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c_zaav\Desktop\"/>
    </mc:Choice>
  </mc:AlternateContent>
  <bookViews>
    <workbookView xWindow="0" yWindow="0" windowWidth="20490" windowHeight="7620"/>
  </bookViews>
  <sheets>
    <sheet name="2020" sheetId="1" r:id="rId1"/>
  </sheets>
  <definedNames>
    <definedName name="_xlnm.Print_Titles" localSheetId="0">'2020'!$1:$1</definedName>
    <definedName name="_xlnm.Print_Area" localSheetId="0">'2020'!$A$1:$F$153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<sst xmlns="http://schemas.openxmlformats.org/spreadsheetml/2006/main" count="584" uniqueCount="315">
  <si>
    <t>№
п/п</t>
  </si>
  <si>
    <t>Производитель</t>
  </si>
  <si>
    <t>A6VE 160HZ1/63W-XAL020-S</t>
  </si>
  <si>
    <t xml:space="preserve">Адаптер </t>
  </si>
  <si>
    <t>Китай</t>
  </si>
  <si>
    <t>В2-150/100-1400</t>
  </si>
  <si>
    <t>Охладитель рабочей жидкости</t>
  </si>
  <si>
    <t>CF-K-150-11-64172</t>
  </si>
  <si>
    <t>Centa Antriebe Kirschey GmbH</t>
  </si>
  <si>
    <t>Esco Corp.</t>
  </si>
  <si>
    <t>Коронка</t>
  </si>
  <si>
    <t>V39SYL SUPER</t>
  </si>
  <si>
    <t>3882А-V39 SUPER</t>
  </si>
  <si>
    <t>Звездочка механизма передвижения</t>
  </si>
  <si>
    <t>Italtractor ITM S.P.A.</t>
  </si>
  <si>
    <t>MSB Corporation</t>
  </si>
  <si>
    <t>B3006030</t>
  </si>
  <si>
    <t>B3006140</t>
  </si>
  <si>
    <t>B3007040</t>
  </si>
  <si>
    <t>B3006340</t>
  </si>
  <si>
    <t>N8-001</t>
  </si>
  <si>
    <t>B3006130</t>
  </si>
  <si>
    <t>B3006650</t>
  </si>
  <si>
    <t>Daemo Corporation</t>
  </si>
  <si>
    <t>21N-70-31140</t>
  </si>
  <si>
    <t>Deutz AG</t>
  </si>
  <si>
    <t>Обозначение</t>
  </si>
  <si>
    <t>Наименование</t>
  </si>
  <si>
    <t>Цена,
руб. с НДС</t>
  </si>
  <si>
    <t>EK 270</t>
  </si>
  <si>
    <t>EK 330</t>
  </si>
  <si>
    <t>Каток поддерживающий</t>
  </si>
  <si>
    <t>EK 240</t>
  </si>
  <si>
    <t>EK 270
EK 400</t>
  </si>
  <si>
    <t>EK 400</t>
  </si>
  <si>
    <t>A2FМ107/61W-XAB010JS</t>
  </si>
  <si>
    <t>Гидроцилиндр рукояти экскаватора</t>
  </si>
  <si>
    <t>PC-1250</t>
  </si>
  <si>
    <t>*** В исключительных случаях МГ КРАНЭКС оставляет за собой право отменить действие данной акции или изменить ее условия в одностороннем порядке.</t>
  </si>
  <si>
    <t>* Количество и ассортимент товара  ограничен</t>
  </si>
  <si>
    <t>8-800-200-77-08</t>
  </si>
  <si>
    <t>звонок по РФ бесплатный</t>
  </si>
  <si>
    <t>www.kraneks.ru</t>
  </si>
  <si>
    <t>Bosch Rexroth AG</t>
  </si>
  <si>
    <t>Гидромотор механизма поворота (шнекового бура)</t>
  </si>
  <si>
    <t>EU 423</t>
  </si>
  <si>
    <t>**  Данное предложение не является публичной офертой и носит исключительно рекламно-информационный характер. Обо всех подробностях специального предложения, в том числе информации по областям применения, характеристикам и цене участвующих в акции товаров, узнавайте  у Вашего менеджера по продаже запасных частей и сервиса.</t>
  </si>
  <si>
    <t>Привод шнекового бура</t>
  </si>
  <si>
    <t>EK-400.05.01.000</t>
  </si>
  <si>
    <t>КРАНЭКС</t>
  </si>
  <si>
    <t>Кронштейн</t>
  </si>
  <si>
    <t>Стрела 5,7 м</t>
  </si>
  <si>
    <t>Комплект запасных частей к шнековому буру</t>
  </si>
  <si>
    <t>Втулка</t>
  </si>
  <si>
    <t>Ось</t>
  </si>
  <si>
    <t>Шнек с буровой головкой</t>
  </si>
  <si>
    <t>Шнек</t>
  </si>
  <si>
    <t>Буровая головка шнекового бура</t>
  </si>
  <si>
    <t>Резец буровой головки шнекового бура</t>
  </si>
  <si>
    <t>Механизм передвижения</t>
  </si>
  <si>
    <t>MSB</t>
  </si>
  <si>
    <t>7M8-22/М8-1379-00</t>
  </si>
  <si>
    <t>Гусеница</t>
  </si>
  <si>
    <t>Механизм поворота</t>
  </si>
  <si>
    <t>Гидроразводка гидромолота</t>
  </si>
  <si>
    <t>Механизм поворота без гидромотора</t>
  </si>
  <si>
    <t>Ametist-3.100</t>
  </si>
  <si>
    <t>Пульт управления</t>
  </si>
  <si>
    <t>Haugg</t>
  </si>
  <si>
    <t>Комплект муфты Centa</t>
  </si>
  <si>
    <t>Установка топливо-заправочного насоса</t>
  </si>
  <si>
    <t>Рыхлитель</t>
  </si>
  <si>
    <t>Рукоять 2,4 м</t>
  </si>
  <si>
    <t>МТТ-16А</t>
  </si>
  <si>
    <t>МТТ-16</t>
  </si>
  <si>
    <t>EU-423 EK 270</t>
  </si>
  <si>
    <t>МТП-71А</t>
  </si>
  <si>
    <t>PC-220 5,6 серии (не LC-серии)</t>
  </si>
  <si>
    <t>EK-240</t>
  </si>
  <si>
    <t>EK-400</t>
  </si>
  <si>
    <t>Jabsco</t>
  </si>
  <si>
    <t>Parker Hannifin GmbH</t>
  </si>
  <si>
    <t>Насос VR050-1122</t>
  </si>
  <si>
    <t>EU-422</t>
  </si>
  <si>
    <t>BL71 EC210</t>
  </si>
  <si>
    <t>Механизм передвижения без гидромотора A6VM107HZ3</t>
  </si>
  <si>
    <t xml:space="preserve">Гидромотор редуктора хода </t>
  </si>
  <si>
    <t>К40203F(H)0(1)М47800</t>
  </si>
  <si>
    <t xml:space="preserve">Цепь с траками (гусеница) </t>
  </si>
  <si>
    <t xml:space="preserve">Цепь с траками </t>
  </si>
  <si>
    <t>K40203F0M47600</t>
  </si>
  <si>
    <t xml:space="preserve">Цепь с траками шириной 1000 мм 51звеньев </t>
  </si>
  <si>
    <t>VK1569D3511000</t>
  </si>
  <si>
    <t>PC-220 5,6 серии (LC-серии)</t>
  </si>
  <si>
    <t>Блок клапанов</t>
  </si>
  <si>
    <t>MO-5216-00/1MO-32</t>
  </si>
  <si>
    <t>Клапан</t>
  </si>
  <si>
    <t>Палец рукоять-стрела</t>
  </si>
  <si>
    <t>Haugg  06-6156</t>
  </si>
  <si>
    <t xml:space="preserve">Коронка </t>
  </si>
  <si>
    <t xml:space="preserve"> V39RYL</t>
  </si>
  <si>
    <t>Фиксатор</t>
  </si>
  <si>
    <t xml:space="preserve"> V39PN SUPER</t>
  </si>
  <si>
    <t xml:space="preserve">Фильтр напорный </t>
  </si>
  <si>
    <t xml:space="preserve"> DFBN/HC60TC10A1.0/B6</t>
  </si>
  <si>
    <t xml:space="preserve">VOE14539482 </t>
  </si>
  <si>
    <t>Фильтр гидравлический</t>
  </si>
  <si>
    <t xml:space="preserve">Крышка </t>
  </si>
  <si>
    <t>VOE11882636</t>
  </si>
  <si>
    <t xml:space="preserve">Фильтр гидравлический </t>
  </si>
  <si>
    <t>VOE11037868</t>
  </si>
  <si>
    <t xml:space="preserve">Фильтр масляный </t>
  </si>
  <si>
    <t>VOE11709050</t>
  </si>
  <si>
    <t>VOE17270572</t>
  </si>
  <si>
    <t xml:space="preserve">Фильтр воздушный </t>
  </si>
  <si>
    <t>VOE11110022</t>
  </si>
  <si>
    <t xml:space="preserve">Фильтр сетчатый </t>
  </si>
  <si>
    <t>VOE14531866</t>
  </si>
  <si>
    <t xml:space="preserve">Фильтр воздушный  </t>
  </si>
  <si>
    <t>VOE11110283</t>
  </si>
  <si>
    <t xml:space="preserve">Фильтр грубой очистки </t>
  </si>
  <si>
    <t>VOE11110683</t>
  </si>
  <si>
    <t xml:space="preserve">Фильтр топливный </t>
  </si>
  <si>
    <t>VOE11110668</t>
  </si>
  <si>
    <t>VOE11110023</t>
  </si>
  <si>
    <t xml:space="preserve">Фильтр кабины </t>
  </si>
  <si>
    <t>VOE11712164</t>
  </si>
  <si>
    <t xml:space="preserve">Фильтр гр.очистки </t>
  </si>
  <si>
    <t>VOE15052786</t>
  </si>
  <si>
    <t>Фильтр добавочного воздуха</t>
  </si>
  <si>
    <t xml:space="preserve"> VOE11110284 </t>
  </si>
  <si>
    <t>VOE20805349</t>
  </si>
  <si>
    <t>VOE14532687</t>
  </si>
  <si>
    <t>Фильтр масляный</t>
  </si>
  <si>
    <t xml:space="preserve"> VOE3831236</t>
  </si>
  <si>
    <t xml:space="preserve"> VOE14596399 </t>
  </si>
  <si>
    <t>VOE466987</t>
  </si>
  <si>
    <t>Европа, Азия</t>
  </si>
  <si>
    <t>ЕК 270 MSB 600</t>
  </si>
  <si>
    <t>ЕК 400 MSB 810</t>
  </si>
  <si>
    <t xml:space="preserve">Аккумулятор нижний </t>
  </si>
  <si>
    <t xml:space="preserve">Стяжной болт для </t>
  </si>
  <si>
    <t>В4000080</t>
  </si>
  <si>
    <t>Амортизатор верх.</t>
  </si>
  <si>
    <t>Штифт</t>
  </si>
  <si>
    <t>Диафрагма</t>
  </si>
  <si>
    <t>Гайка стяжного болта</t>
  </si>
  <si>
    <t>Амортизатор боковой</t>
  </si>
  <si>
    <t>В4000070</t>
  </si>
  <si>
    <t xml:space="preserve">Комплект для зарядки азотом </t>
  </si>
  <si>
    <t>Кронштейн быстросъемный</t>
  </si>
  <si>
    <t xml:space="preserve">Нижняя крышка втулки </t>
  </si>
  <si>
    <t xml:space="preserve">Вкладыш пластинчатый верх </t>
  </si>
  <si>
    <t>Плита верхняя</t>
  </si>
  <si>
    <t>Вкладыш пластинчатый низ</t>
  </si>
  <si>
    <t xml:space="preserve">Инструментальный штифт </t>
  </si>
  <si>
    <t>Кронштейн быстросъемный ЕК-330</t>
  </si>
  <si>
    <t>Кронштейн быстросъемынй ЕК-400</t>
  </si>
  <si>
    <t>Пика (клин)</t>
  </si>
  <si>
    <t>ЕК 330 MSB 700</t>
  </si>
  <si>
    <t>Штифт MS 700</t>
  </si>
  <si>
    <t>Пика (клин) MS 700</t>
  </si>
  <si>
    <t>Пика (зубило) MS 700</t>
  </si>
  <si>
    <t xml:space="preserve">Передняя крышка </t>
  </si>
  <si>
    <t>Пика тупоконечная</t>
  </si>
  <si>
    <t>Газовый клапан в сборе</t>
  </si>
  <si>
    <t xml:space="preserve">Стопор пики </t>
  </si>
  <si>
    <t>MSB 810</t>
  </si>
  <si>
    <t xml:space="preserve"> MSB 700</t>
  </si>
  <si>
    <t>Пика (зубило)</t>
  </si>
  <si>
    <t>ЕК 400 MSB 700</t>
  </si>
  <si>
    <t>ЕК 270 DMB S2300</t>
  </si>
  <si>
    <t>DMB S2300</t>
  </si>
  <si>
    <t xml:space="preserve"> Пика тупоконечная DMB S2300</t>
  </si>
  <si>
    <t>Крышка гидромолота DMB S2300</t>
  </si>
  <si>
    <t>Газовый клапан к гидромолоту DMB S2300</t>
  </si>
  <si>
    <t>Штифт DMB S2300</t>
  </si>
  <si>
    <t xml:space="preserve">Демпфер верхний </t>
  </si>
  <si>
    <t xml:space="preserve">017001-00067 </t>
  </si>
  <si>
    <t xml:space="preserve">Клапан </t>
  </si>
  <si>
    <t xml:space="preserve">B44213200000 </t>
  </si>
  <si>
    <t xml:space="preserve">Демпфер нижний  </t>
  </si>
  <si>
    <t>017002-00050а</t>
  </si>
  <si>
    <t xml:space="preserve">Диафрагма  </t>
  </si>
  <si>
    <t>017005-00003</t>
  </si>
  <si>
    <t xml:space="preserve">Диафрагма </t>
  </si>
  <si>
    <t xml:space="preserve">017006-00004 </t>
  </si>
  <si>
    <t xml:space="preserve">Штифт упорный </t>
  </si>
  <si>
    <t>B36312600000</t>
  </si>
  <si>
    <t>TP350</t>
  </si>
  <si>
    <t>TP200</t>
  </si>
  <si>
    <t>Пика (клин) TP350</t>
  </si>
  <si>
    <t>Пика тупоконечная TP200</t>
  </si>
  <si>
    <t>Torpedo TNA</t>
  </si>
  <si>
    <t>Каток</t>
  </si>
  <si>
    <t>Генераторная установка</t>
  </si>
  <si>
    <t>Звездочка</t>
  </si>
  <si>
    <t>Вал</t>
  </si>
  <si>
    <t>Колесо зубчатое</t>
  </si>
  <si>
    <t>Полумуфта зубчатая</t>
  </si>
  <si>
    <t>МТП-71</t>
  </si>
  <si>
    <t xml:space="preserve">EU-422 </t>
  </si>
  <si>
    <t>МТП-74</t>
  </si>
  <si>
    <t>МТТ-16А.49.02.000</t>
  </si>
  <si>
    <t>EU-422A.28.12.100-01</t>
  </si>
  <si>
    <t>EU-422A.28.12.100</t>
  </si>
  <si>
    <t>EU-422A.28.11.000</t>
  </si>
  <si>
    <t>МТП-71А.39.20.000</t>
  </si>
  <si>
    <t>У60.01.01.151</t>
  </si>
  <si>
    <t>У60.04.00.003</t>
  </si>
  <si>
    <t xml:space="preserve">У60.01.01.003 </t>
  </si>
  <si>
    <t>4121.12.00.002</t>
  </si>
  <si>
    <t>МТП-74.12.01.011</t>
  </si>
  <si>
    <t>У60.02.00.017</t>
  </si>
  <si>
    <t>4121.11.00.400</t>
  </si>
  <si>
    <t>У60.01.00.151</t>
  </si>
  <si>
    <t>Звездочка натяжного устройства</t>
  </si>
  <si>
    <t>Защита боковая</t>
  </si>
  <si>
    <t>Deutz BF6M1013</t>
  </si>
  <si>
    <t>Комплект прокладок для двигателя</t>
  </si>
  <si>
    <t>Прокладка ГБЦ (3-й размер)</t>
  </si>
  <si>
    <t xml:space="preserve">Чехол капота дизеля </t>
  </si>
  <si>
    <t xml:space="preserve">Комплект поршневых колец для двигателя </t>
  </si>
  <si>
    <t>Прокладка поддона для двигателя</t>
  </si>
  <si>
    <t>Deutz 0425 9434</t>
  </si>
  <si>
    <t>CAT</t>
  </si>
  <si>
    <t>Deutz</t>
  </si>
  <si>
    <t>Россия</t>
  </si>
  <si>
    <t>Насос  топливный  85155А</t>
  </si>
  <si>
    <t>CAT 166-2877</t>
  </si>
  <si>
    <t>EU 423 EК270</t>
  </si>
  <si>
    <t>Hydak</t>
  </si>
  <si>
    <t xml:space="preserve">Блок сигнализации  </t>
  </si>
  <si>
    <t>Ametist-1.002-01</t>
  </si>
  <si>
    <t xml:space="preserve">Датчик давления </t>
  </si>
  <si>
    <t>HDA 4745-B-400-000+ZBE01</t>
  </si>
  <si>
    <t>MHFS 32 E2B1-1X/PBF10B03V11</t>
  </si>
  <si>
    <t>MHDBL 32 K9-2X/420VFK01</t>
  </si>
  <si>
    <t>Webasto</t>
  </si>
  <si>
    <t>Webasto 85155А</t>
  </si>
  <si>
    <t xml:space="preserve">Гидромотор  хода </t>
  </si>
  <si>
    <t>310.3.112.00.06</t>
  </si>
  <si>
    <t xml:space="preserve">Муфта кулачковая </t>
  </si>
  <si>
    <t xml:space="preserve">Каток поддерживающий </t>
  </si>
  <si>
    <t>EX-300</t>
  </si>
  <si>
    <t>Hitachi EX-300</t>
  </si>
  <si>
    <t>EK 400 EK 450FS</t>
  </si>
  <si>
    <t>EK-270</t>
  </si>
  <si>
    <t>Опора двигателя</t>
  </si>
  <si>
    <t>Муфта</t>
  </si>
  <si>
    <t>EK-300.06.05.100.K128</t>
  </si>
  <si>
    <t>EK-400.06.05.500</t>
  </si>
  <si>
    <t>EK-270.06.10.100</t>
  </si>
  <si>
    <t>B4000090</t>
  </si>
  <si>
    <t>B4000060</t>
  </si>
  <si>
    <t>B3000030</t>
  </si>
  <si>
    <t>B3000050</t>
  </si>
  <si>
    <t>EK-400.06.05.100.K136</t>
  </si>
  <si>
    <t>EK-270.06.16.150</t>
  </si>
  <si>
    <t>Фланец</t>
  </si>
  <si>
    <t>Водило</t>
  </si>
  <si>
    <t>Кольцо</t>
  </si>
  <si>
    <t>Цилиндр</t>
  </si>
  <si>
    <t>Тяга</t>
  </si>
  <si>
    <t>Шестерня</t>
  </si>
  <si>
    <t>Полумуфта</t>
  </si>
  <si>
    <t>ШСЛ-90К1</t>
  </si>
  <si>
    <t>EU-423.28.01.200</t>
  </si>
  <si>
    <t>EU-423.56.01.300</t>
  </si>
  <si>
    <t>EU-423.28.01.300</t>
  </si>
  <si>
    <t xml:space="preserve">EU-423.56.01.200 </t>
  </si>
  <si>
    <t xml:space="preserve">EU-520.85.01.021 </t>
  </si>
  <si>
    <t xml:space="preserve">EK-270D.20.31.002-20 </t>
  </si>
  <si>
    <t xml:space="preserve">EU-520.02.10.104 </t>
  </si>
  <si>
    <t>EK-270.86.19.100</t>
  </si>
  <si>
    <t>EU-423.28.01.400</t>
  </si>
  <si>
    <t xml:space="preserve">EK-270.04.02.600 </t>
  </si>
  <si>
    <t xml:space="preserve">EU-423.02.00.460 </t>
  </si>
  <si>
    <t xml:space="preserve">EU-423.28.01.402 </t>
  </si>
  <si>
    <t>EU-423.28.01.301</t>
  </si>
  <si>
    <t xml:space="preserve">EU-423.05.01.005 </t>
  </si>
  <si>
    <t>EK-270.02.11.101</t>
  </si>
  <si>
    <t xml:space="preserve">EU-423.60.01.220 </t>
  </si>
  <si>
    <t xml:space="preserve">EU-423.30.01.200 </t>
  </si>
  <si>
    <t xml:space="preserve">EU-423.28.01.052-03 </t>
  </si>
  <si>
    <t xml:space="preserve">EK-270.20.12.001 </t>
  </si>
  <si>
    <t>EU-423.56.01.003</t>
  </si>
  <si>
    <t>EU-423.02.00.201-02</t>
  </si>
  <si>
    <t xml:space="preserve">Подвеска грейфера </t>
  </si>
  <si>
    <t xml:space="preserve">Шарнирный подшипник </t>
  </si>
  <si>
    <t>PC-200-7</t>
  </si>
  <si>
    <t>20Y-70-31143</t>
  </si>
  <si>
    <t>EK-270.02.09.000</t>
  </si>
  <si>
    <t>EK-270.02.10.000</t>
  </si>
  <si>
    <t>EK-220.02.36.000</t>
  </si>
  <si>
    <t>EK-270.02.36.100</t>
  </si>
  <si>
    <t>EK-400.05.04.000-01</t>
  </si>
  <si>
    <t>EK-270.05.04.000-01</t>
  </si>
  <si>
    <t>EK-400.05.04.100</t>
  </si>
  <si>
    <t>EU-423.05.04.100</t>
  </si>
  <si>
    <t>EU-423.05.04.300</t>
  </si>
  <si>
    <t xml:space="preserve">EK-270.05.10.000 </t>
  </si>
  <si>
    <t xml:space="preserve">EU-423.05.04.305 </t>
  </si>
  <si>
    <t>EU-423.28.01.000-02</t>
  </si>
  <si>
    <t>EK-270.17.00.000.K234</t>
  </si>
  <si>
    <t>МТТ-16А.44.00.000</t>
  </si>
  <si>
    <t>EU-423.00.00.920-02</t>
  </si>
  <si>
    <t xml:space="preserve">4121.12.00.000 </t>
  </si>
  <si>
    <t xml:space="preserve">EU-422.27.07.000 </t>
  </si>
  <si>
    <t xml:space="preserve">EU-422A.28.07.000 </t>
  </si>
  <si>
    <t>EK-220.06.21.000</t>
  </si>
  <si>
    <t xml:space="preserve">4121.12.00.000-1 </t>
  </si>
  <si>
    <t xml:space="preserve">EK-400.60.00.000.K107 </t>
  </si>
  <si>
    <t>Применяемость</t>
  </si>
  <si>
    <t>Вибротрамбовка MSHV2000 (без переходной плиты)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</si>
</sst>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4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rgb="FF594304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1">
    <xf numFmtId="0" fontId="0" fillId="0" borderId="0" xfId="0"/>
    <xf numFmtId="3" fontId="1" fillId="2" borderId="0" xfId="0" applyNumberFormat="1" applyFont="1" applyFill="1" applyAlignment="1">
      <alignment horizontal="left"/>
    </xf>
    <xf numFmtId="3" fontId="1" fillId="2" borderId="8" xfId="0" applyNumberFormat="1" applyFont="1" applyFill="1" applyBorder="1" applyAlignment="1">
      <alignment horizontal="left"/>
    </xf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left"/>
    </xf>
    <xf numFmtId="49" fontId="2" fillId="2" borderId="0" xfId="0" quotePrefix="1" applyNumberFormat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0" fillId="2" borderId="8" xfId="0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0" fillId="2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1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3" fontId="7" fillId="2" borderId="1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quotePrefix="1" applyNumberFormat="1" applyFont="1" applyFill="1" applyBorder="1" applyAlignment="1">
      <alignment horizontal="center" wrapText="1"/>
    </xf>
    <xf numFmtId="3" fontId="11" fillId="2" borderId="2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top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wrapText="1"/>
    </xf>
  </cellXfs>
  <cellStyles count="4">
    <cellStyle name="Гиперссылка" xfId="1" builtinId="8"/>
    <cellStyle name="Обычный" xfId="0" builtinId="0"/>
    <cellStyle name="Финансовый 2" xfId="2"/>
    <cellStyle name="Финансовый 3" xfId="3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467592</xdr:colOff>
      <xdr:row>150</xdr:row>
      <xdr:rowOff>76666</xdr:rowOff>
    </xdr:from>
    <xdr:ext cx="1275784" cy="7019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766" y="32320862"/>
          <a:ext cx="1275784" cy="701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ne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view="pageBreakPreview" zoomScale="110" zoomScaleNormal="110" zoomScaleSheetLayoutView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4" sqref="G14"/>
    </sheetView>
  </sheetViews>
  <sheetFormatPr defaultColWidth="9" defaultRowHeight="15" x14ac:dyDescent="0.25"/>
  <cols>
    <col min="1" max="1" width="4" style="5" customWidth="1"/>
    <col min="2" max="2" width="42" style="5" customWidth="1"/>
    <col min="3" max="3" width="15.5703125" style="12" customWidth="1"/>
    <col min="4" max="4" width="29.28515625" style="13" customWidth="1"/>
    <col min="5" max="5" width="17.140625" style="13" customWidth="1"/>
    <col min="6" max="6" width="10.7109375" style="13" customWidth="1"/>
    <col min="7" max="7" width="13.42578125" style="3" customWidth="1"/>
    <col min="8" max="8" width="9.85546875" style="3" bestFit="1" customWidth="1"/>
    <col min="9" max="16384" width="9" style="3"/>
  </cols>
  <sheetData>
    <row r="1" spans="1:7" ht="24.75" thickBot="1" x14ac:dyDescent="0.3">
      <c r="A1" s="54" t="s">
        <v>0</v>
      </c>
      <c r="B1" s="55" t="s">
        <v>27</v>
      </c>
      <c r="C1" s="55" t="s">
        <v>313</v>
      </c>
      <c r="D1" s="55" t="s">
        <v>26</v>
      </c>
      <c r="E1" s="55" t="s">
        <v>1</v>
      </c>
      <c r="F1" s="56" t="s">
        <v>28</v>
      </c>
    </row>
    <row r="2" spans="1:7" x14ac:dyDescent="0.25">
      <c r="A2" s="48">
        <v>1</v>
      </c>
      <c r="B2" s="49" t="s">
        <v>47</v>
      </c>
      <c r="C2" s="50" t="s">
        <v>34</v>
      </c>
      <c r="D2" s="51" t="s">
        <v>48</v>
      </c>
      <c r="E2" s="52" t="s">
        <v>49</v>
      </c>
      <c r="F2" s="53">
        <v>630000</v>
      </c>
      <c r="G2" s="4"/>
    </row>
    <row r="3" spans="1:7" x14ac:dyDescent="0.25">
      <c r="A3" s="38">
        <v>2</v>
      </c>
      <c r="B3" s="31" t="s">
        <v>71</v>
      </c>
      <c r="C3" s="37" t="s">
        <v>247</v>
      </c>
      <c r="D3" s="28" t="s">
        <v>295</v>
      </c>
      <c r="E3" s="17" t="s">
        <v>49</v>
      </c>
      <c r="F3" s="42">
        <v>135000</v>
      </c>
    </row>
    <row r="4" spans="1:7" s="5" customFormat="1" x14ac:dyDescent="0.25">
      <c r="A4" s="48">
        <v>3</v>
      </c>
      <c r="B4" s="57" t="s">
        <v>55</v>
      </c>
      <c r="C4" s="50" t="s">
        <v>34</v>
      </c>
      <c r="D4" s="58" t="s">
        <v>296</v>
      </c>
      <c r="E4" s="52" t="s">
        <v>49</v>
      </c>
      <c r="F4" s="53">
        <v>160000</v>
      </c>
    </row>
    <row r="5" spans="1:7" x14ac:dyDescent="0.25">
      <c r="A5" s="38">
        <v>4</v>
      </c>
      <c r="B5" s="20" t="s">
        <v>55</v>
      </c>
      <c r="C5" s="16" t="s">
        <v>29</v>
      </c>
      <c r="D5" s="21" t="s">
        <v>297</v>
      </c>
      <c r="E5" s="17" t="s">
        <v>49</v>
      </c>
      <c r="F5" s="39">
        <v>130000</v>
      </c>
    </row>
    <row r="6" spans="1:7" x14ac:dyDescent="0.25">
      <c r="A6" s="38">
        <v>5</v>
      </c>
      <c r="B6" s="22" t="s">
        <v>56</v>
      </c>
      <c r="C6" s="16" t="s">
        <v>34</v>
      </c>
      <c r="D6" s="21" t="s">
        <v>298</v>
      </c>
      <c r="E6" s="17" t="s">
        <v>49</v>
      </c>
      <c r="F6" s="39">
        <v>95000</v>
      </c>
    </row>
    <row r="7" spans="1:7" x14ac:dyDescent="0.25">
      <c r="A7" s="38">
        <v>6</v>
      </c>
      <c r="B7" s="23" t="s">
        <v>56</v>
      </c>
      <c r="C7" s="16" t="s">
        <v>75</v>
      </c>
      <c r="D7" s="24" t="s">
        <v>299</v>
      </c>
      <c r="E7" s="17" t="s">
        <v>49</v>
      </c>
      <c r="F7" s="39">
        <v>58000</v>
      </c>
    </row>
    <row r="8" spans="1:7" x14ac:dyDescent="0.25">
      <c r="A8" s="38">
        <v>7</v>
      </c>
      <c r="B8" s="23" t="s">
        <v>57</v>
      </c>
      <c r="C8" s="16" t="s">
        <v>75</v>
      </c>
      <c r="D8" s="24" t="s">
        <v>300</v>
      </c>
      <c r="E8" s="17" t="s">
        <v>49</v>
      </c>
      <c r="F8" s="39">
        <v>51000</v>
      </c>
    </row>
    <row r="9" spans="1:7" x14ac:dyDescent="0.25">
      <c r="A9" s="38">
        <v>8</v>
      </c>
      <c r="B9" s="23" t="s">
        <v>52</v>
      </c>
      <c r="C9" s="16" t="s">
        <v>29</v>
      </c>
      <c r="D9" s="24" t="s">
        <v>301</v>
      </c>
      <c r="E9" s="17" t="s">
        <v>49</v>
      </c>
      <c r="F9" s="39">
        <v>13000</v>
      </c>
    </row>
    <row r="10" spans="1:7" x14ac:dyDescent="0.25">
      <c r="A10" s="38">
        <v>9</v>
      </c>
      <c r="B10" s="22" t="s">
        <v>58</v>
      </c>
      <c r="C10" s="16" t="s">
        <v>75</v>
      </c>
      <c r="D10" s="21" t="s">
        <v>302</v>
      </c>
      <c r="E10" s="17" t="s">
        <v>49</v>
      </c>
      <c r="F10" s="39">
        <v>2200</v>
      </c>
    </row>
    <row r="11" spans="1:7" x14ac:dyDescent="0.25">
      <c r="A11" s="38">
        <v>10</v>
      </c>
      <c r="B11" s="18" t="s">
        <v>59</v>
      </c>
      <c r="C11" s="16" t="s">
        <v>75</v>
      </c>
      <c r="D11" s="19" t="s">
        <v>303</v>
      </c>
      <c r="E11" s="17" t="s">
        <v>49</v>
      </c>
      <c r="F11" s="39">
        <v>524000</v>
      </c>
    </row>
    <row r="12" spans="1:7" ht="24.75" x14ac:dyDescent="0.25">
      <c r="A12" s="38">
        <v>11</v>
      </c>
      <c r="B12" s="18" t="s">
        <v>314</v>
      </c>
      <c r="C12" s="16" t="s">
        <v>29</v>
      </c>
      <c r="D12" s="19" t="s">
        <v>304</v>
      </c>
      <c r="E12" s="17" t="s">
        <v>60</v>
      </c>
      <c r="F12" s="39">
        <v>465000</v>
      </c>
    </row>
    <row r="13" spans="1:7" x14ac:dyDescent="0.25">
      <c r="A13" s="38">
        <v>12</v>
      </c>
      <c r="B13" s="18" t="s">
        <v>63</v>
      </c>
      <c r="C13" s="16" t="s">
        <v>74</v>
      </c>
      <c r="D13" s="19" t="s">
        <v>305</v>
      </c>
      <c r="E13" s="17" t="s">
        <v>49</v>
      </c>
      <c r="F13" s="39">
        <v>437000</v>
      </c>
    </row>
    <row r="14" spans="1:7" ht="24.75" x14ac:dyDescent="0.25">
      <c r="A14" s="38">
        <v>13</v>
      </c>
      <c r="B14" s="18" t="s">
        <v>85</v>
      </c>
      <c r="C14" s="16" t="s">
        <v>75</v>
      </c>
      <c r="D14" s="14" t="s">
        <v>306</v>
      </c>
      <c r="E14" s="17" t="s">
        <v>43</v>
      </c>
      <c r="F14" s="39">
        <v>285300</v>
      </c>
    </row>
    <row r="15" spans="1:7" x14ac:dyDescent="0.25">
      <c r="A15" s="38">
        <v>14</v>
      </c>
      <c r="B15" s="18" t="s">
        <v>86</v>
      </c>
      <c r="C15" s="16" t="s">
        <v>34</v>
      </c>
      <c r="D15" s="19" t="s">
        <v>2</v>
      </c>
      <c r="E15" s="17" t="s">
        <v>43</v>
      </c>
      <c r="F15" s="39">
        <v>229000</v>
      </c>
    </row>
    <row r="16" spans="1:7" ht="24" x14ac:dyDescent="0.25">
      <c r="A16" s="38">
        <v>15</v>
      </c>
      <c r="B16" s="15" t="s">
        <v>44</v>
      </c>
      <c r="C16" s="16" t="s">
        <v>33</v>
      </c>
      <c r="D16" s="17" t="s">
        <v>35</v>
      </c>
      <c r="E16" s="17" t="s">
        <v>43</v>
      </c>
      <c r="F16" s="39">
        <v>167313</v>
      </c>
    </row>
    <row r="17" spans="1:8" collapsed="1" x14ac:dyDescent="0.25">
      <c r="A17" s="38">
        <v>16</v>
      </c>
      <c r="B17" s="18" t="s">
        <v>63</v>
      </c>
      <c r="C17" s="16" t="s">
        <v>76</v>
      </c>
      <c r="D17" s="19" t="s">
        <v>307</v>
      </c>
      <c r="E17" s="17" t="s">
        <v>49</v>
      </c>
      <c r="F17" s="39">
        <v>210000</v>
      </c>
    </row>
    <row r="18" spans="1:8" ht="24.75" x14ac:dyDescent="0.25">
      <c r="A18" s="38">
        <v>17</v>
      </c>
      <c r="B18" s="18" t="s">
        <v>88</v>
      </c>
      <c r="C18" s="25" t="s">
        <v>77</v>
      </c>
      <c r="D18" s="19" t="s">
        <v>87</v>
      </c>
      <c r="E18" s="17" t="s">
        <v>14</v>
      </c>
      <c r="F18" s="39">
        <v>253000</v>
      </c>
    </row>
    <row r="19" spans="1:8" s="5" customFormat="1" ht="40.5" customHeight="1" collapsed="1" x14ac:dyDescent="0.25">
      <c r="A19" s="38">
        <v>18</v>
      </c>
      <c r="B19" s="18" t="s">
        <v>89</v>
      </c>
      <c r="C19" s="25" t="s">
        <v>77</v>
      </c>
      <c r="D19" s="19" t="s">
        <v>90</v>
      </c>
      <c r="E19" s="17" t="s">
        <v>14</v>
      </c>
      <c r="F19" s="39">
        <v>230000</v>
      </c>
    </row>
    <row r="20" spans="1:8" collapsed="1" x14ac:dyDescent="0.25">
      <c r="A20" s="38">
        <v>19</v>
      </c>
      <c r="B20" s="18" t="s">
        <v>62</v>
      </c>
      <c r="C20" s="16" t="s">
        <v>83</v>
      </c>
      <c r="D20" s="19" t="s">
        <v>308</v>
      </c>
      <c r="E20" s="17" t="s">
        <v>49</v>
      </c>
      <c r="F20" s="39">
        <v>203000</v>
      </c>
    </row>
    <row r="21" spans="1:8" collapsed="1" x14ac:dyDescent="0.25">
      <c r="A21" s="38">
        <v>20</v>
      </c>
      <c r="B21" s="18" t="s">
        <v>62</v>
      </c>
      <c r="C21" s="16" t="s">
        <v>83</v>
      </c>
      <c r="D21" s="19" t="s">
        <v>309</v>
      </c>
      <c r="E21" s="17" t="s">
        <v>49</v>
      </c>
      <c r="F21" s="39">
        <v>220000</v>
      </c>
    </row>
    <row r="22" spans="1:8" ht="24.75" x14ac:dyDescent="0.25">
      <c r="A22" s="38">
        <v>21</v>
      </c>
      <c r="B22" s="18" t="s">
        <v>91</v>
      </c>
      <c r="C22" s="25" t="s">
        <v>93</v>
      </c>
      <c r="D22" s="19" t="s">
        <v>92</v>
      </c>
      <c r="E22" s="17" t="s">
        <v>14</v>
      </c>
      <c r="F22" s="39">
        <v>366000</v>
      </c>
    </row>
    <row r="23" spans="1:8" x14ac:dyDescent="0.25">
      <c r="A23" s="38">
        <v>22</v>
      </c>
      <c r="B23" s="18" t="s">
        <v>94</v>
      </c>
      <c r="C23" s="16" t="s">
        <v>30</v>
      </c>
      <c r="D23" s="19" t="s">
        <v>61</v>
      </c>
      <c r="E23" s="17" t="s">
        <v>43</v>
      </c>
      <c r="F23" s="39">
        <v>376000</v>
      </c>
    </row>
    <row r="24" spans="1:8" x14ac:dyDescent="0.25">
      <c r="A24" s="38">
        <v>23</v>
      </c>
      <c r="B24" s="18" t="s">
        <v>96</v>
      </c>
      <c r="C24" s="16" t="s">
        <v>34</v>
      </c>
      <c r="D24" s="19" t="s">
        <v>95</v>
      </c>
      <c r="E24" s="17" t="s">
        <v>43</v>
      </c>
      <c r="F24" s="39">
        <v>183000</v>
      </c>
    </row>
    <row r="25" spans="1:8" collapsed="1" x14ac:dyDescent="0.25">
      <c r="A25" s="38">
        <v>24</v>
      </c>
      <c r="B25" s="18" t="s">
        <v>97</v>
      </c>
      <c r="C25" s="16" t="s">
        <v>37</v>
      </c>
      <c r="D25" s="19" t="s">
        <v>24</v>
      </c>
      <c r="E25" s="17" t="s">
        <v>49</v>
      </c>
      <c r="F25" s="39">
        <v>147500</v>
      </c>
    </row>
    <row r="26" spans="1:8" x14ac:dyDescent="0.25">
      <c r="A26" s="38">
        <v>25</v>
      </c>
      <c r="B26" s="18" t="s">
        <v>64</v>
      </c>
      <c r="C26" s="16" t="s">
        <v>78</v>
      </c>
      <c r="D26" s="19" t="s">
        <v>310</v>
      </c>
      <c r="E26" s="17" t="s">
        <v>49</v>
      </c>
      <c r="F26" s="39">
        <v>116000</v>
      </c>
    </row>
    <row r="27" spans="1:8" x14ac:dyDescent="0.25">
      <c r="A27" s="38">
        <v>26</v>
      </c>
      <c r="B27" s="18" t="s">
        <v>65</v>
      </c>
      <c r="C27" s="16" t="s">
        <v>76</v>
      </c>
      <c r="D27" s="26" t="s">
        <v>311</v>
      </c>
      <c r="E27" s="17" t="s">
        <v>49</v>
      </c>
      <c r="F27" s="39">
        <v>160000</v>
      </c>
      <c r="G27" s="5"/>
      <c r="H27" s="5"/>
    </row>
    <row r="28" spans="1:8" collapsed="1" x14ac:dyDescent="0.25">
      <c r="A28" s="38">
        <v>27</v>
      </c>
      <c r="B28" s="18" t="s">
        <v>67</v>
      </c>
      <c r="C28" s="16" t="s">
        <v>78</v>
      </c>
      <c r="D28" s="17" t="s">
        <v>66</v>
      </c>
      <c r="E28" s="17" t="s">
        <v>227</v>
      </c>
      <c r="F28" s="39">
        <v>150000</v>
      </c>
    </row>
    <row r="29" spans="1:8" x14ac:dyDescent="0.25">
      <c r="A29" s="38">
        <v>28</v>
      </c>
      <c r="B29" s="18" t="s">
        <v>6</v>
      </c>
      <c r="C29" s="16" t="s">
        <v>29</v>
      </c>
      <c r="D29" s="17" t="s">
        <v>98</v>
      </c>
      <c r="E29" s="17" t="s">
        <v>68</v>
      </c>
      <c r="F29" s="39">
        <v>130000</v>
      </c>
    </row>
    <row r="30" spans="1:8" ht="24" x14ac:dyDescent="0.25">
      <c r="A30" s="38">
        <v>29</v>
      </c>
      <c r="B30" s="18" t="s">
        <v>69</v>
      </c>
      <c r="C30" s="16" t="s">
        <v>79</v>
      </c>
      <c r="D30" s="19" t="s">
        <v>312</v>
      </c>
      <c r="E30" s="17" t="s">
        <v>8</v>
      </c>
      <c r="F30" s="39">
        <v>76000</v>
      </c>
    </row>
    <row r="31" spans="1:8" x14ac:dyDescent="0.25">
      <c r="A31" s="38">
        <v>30</v>
      </c>
      <c r="B31" s="18" t="s">
        <v>70</v>
      </c>
      <c r="C31" s="16" t="s">
        <v>29</v>
      </c>
      <c r="D31" s="19" t="s">
        <v>82</v>
      </c>
      <c r="E31" s="17" t="s">
        <v>80</v>
      </c>
      <c r="F31" s="39">
        <v>49830</v>
      </c>
    </row>
    <row r="32" spans="1:8" x14ac:dyDescent="0.25">
      <c r="A32" s="38">
        <v>31</v>
      </c>
      <c r="B32" s="18" t="s">
        <v>70</v>
      </c>
      <c r="C32" s="16" t="s">
        <v>78</v>
      </c>
      <c r="D32" s="19" t="s">
        <v>82</v>
      </c>
      <c r="E32" s="17" t="s">
        <v>80</v>
      </c>
      <c r="F32" s="39">
        <v>49830</v>
      </c>
    </row>
    <row r="33" spans="1:6" ht="24" collapsed="1" x14ac:dyDescent="0.25">
      <c r="A33" s="38">
        <v>32</v>
      </c>
      <c r="B33" s="18" t="s">
        <v>36</v>
      </c>
      <c r="C33" s="16" t="s">
        <v>29</v>
      </c>
      <c r="D33" s="19" t="s">
        <v>5</v>
      </c>
      <c r="E33" s="17" t="s">
        <v>81</v>
      </c>
      <c r="F33" s="39">
        <v>275000</v>
      </c>
    </row>
    <row r="34" spans="1:6" collapsed="1" x14ac:dyDescent="0.25">
      <c r="A34" s="38">
        <v>56</v>
      </c>
      <c r="B34" s="27" t="s">
        <v>3</v>
      </c>
      <c r="C34" s="16" t="s">
        <v>29</v>
      </c>
      <c r="D34" s="26" t="s">
        <v>12</v>
      </c>
      <c r="E34" s="17" t="s">
        <v>9</v>
      </c>
      <c r="F34" s="39">
        <v>7100</v>
      </c>
    </row>
    <row r="35" spans="1:6" x14ac:dyDescent="0.25">
      <c r="A35" s="38">
        <v>57</v>
      </c>
      <c r="B35" s="27" t="s">
        <v>10</v>
      </c>
      <c r="C35" s="16" t="s">
        <v>29</v>
      </c>
      <c r="D35" s="26" t="s">
        <v>100</v>
      </c>
      <c r="E35" s="17" t="s">
        <v>9</v>
      </c>
      <c r="F35" s="39">
        <v>4000</v>
      </c>
    </row>
    <row r="36" spans="1:6" x14ac:dyDescent="0.25">
      <c r="A36" s="38">
        <v>58</v>
      </c>
      <c r="B36" s="27" t="s">
        <v>101</v>
      </c>
      <c r="C36" s="16" t="s">
        <v>29</v>
      </c>
      <c r="D36" s="26" t="s">
        <v>102</v>
      </c>
      <c r="E36" s="17" t="s">
        <v>9</v>
      </c>
      <c r="F36" s="39">
        <v>1100</v>
      </c>
    </row>
    <row r="37" spans="1:6" x14ac:dyDescent="0.25">
      <c r="A37" s="38">
        <v>59</v>
      </c>
      <c r="B37" s="18" t="s">
        <v>99</v>
      </c>
      <c r="C37" s="16" t="s">
        <v>29</v>
      </c>
      <c r="D37" s="19" t="s">
        <v>11</v>
      </c>
      <c r="E37" s="17" t="s">
        <v>9</v>
      </c>
      <c r="F37" s="40">
        <v>4300</v>
      </c>
    </row>
    <row r="38" spans="1:6" s="5" customFormat="1" x14ac:dyDescent="0.25">
      <c r="A38" s="38">
        <v>60</v>
      </c>
      <c r="B38" s="22" t="s">
        <v>103</v>
      </c>
      <c r="C38" s="16" t="s">
        <v>84</v>
      </c>
      <c r="D38" s="21" t="s">
        <v>104</v>
      </c>
      <c r="E38" s="30" t="s">
        <v>137</v>
      </c>
      <c r="F38" s="40">
        <v>17300</v>
      </c>
    </row>
    <row r="39" spans="1:6" collapsed="1" x14ac:dyDescent="0.25">
      <c r="A39" s="38">
        <v>61</v>
      </c>
      <c r="B39" s="22" t="s">
        <v>106</v>
      </c>
      <c r="C39" s="16" t="s">
        <v>84</v>
      </c>
      <c r="D39" s="21" t="s">
        <v>105</v>
      </c>
      <c r="E39" s="30" t="s">
        <v>137</v>
      </c>
      <c r="F39" s="41">
        <v>4300</v>
      </c>
    </row>
    <row r="40" spans="1:6" x14ac:dyDescent="0.25">
      <c r="A40" s="38">
        <v>62</v>
      </c>
      <c r="B40" s="22" t="s">
        <v>107</v>
      </c>
      <c r="C40" s="16" t="s">
        <v>84</v>
      </c>
      <c r="D40" s="21" t="s">
        <v>108</v>
      </c>
      <c r="E40" s="30" t="s">
        <v>137</v>
      </c>
      <c r="F40" s="40">
        <v>3600</v>
      </c>
    </row>
    <row r="41" spans="1:6" x14ac:dyDescent="0.25">
      <c r="A41" s="38">
        <v>63</v>
      </c>
      <c r="B41" s="22" t="s">
        <v>109</v>
      </c>
      <c r="C41" s="16" t="s">
        <v>84</v>
      </c>
      <c r="D41" s="21" t="s">
        <v>110</v>
      </c>
      <c r="E41" s="30" t="s">
        <v>137</v>
      </c>
      <c r="F41" s="40">
        <v>3600</v>
      </c>
    </row>
    <row r="42" spans="1:6" x14ac:dyDescent="0.25">
      <c r="A42" s="38">
        <v>64</v>
      </c>
      <c r="B42" s="22" t="s">
        <v>111</v>
      </c>
      <c r="C42" s="16" t="s">
        <v>84</v>
      </c>
      <c r="D42" s="21" t="s">
        <v>112</v>
      </c>
      <c r="E42" s="30" t="s">
        <v>137</v>
      </c>
      <c r="F42" s="40">
        <v>2400</v>
      </c>
    </row>
    <row r="43" spans="1:6" collapsed="1" x14ac:dyDescent="0.25">
      <c r="A43" s="38">
        <v>65</v>
      </c>
      <c r="B43" s="22" t="s">
        <v>111</v>
      </c>
      <c r="C43" s="16" t="s">
        <v>84</v>
      </c>
      <c r="D43" s="21" t="s">
        <v>113</v>
      </c>
      <c r="E43" s="30" t="s">
        <v>137</v>
      </c>
      <c r="F43" s="40">
        <v>2400</v>
      </c>
    </row>
    <row r="44" spans="1:6" x14ac:dyDescent="0.25">
      <c r="A44" s="38">
        <v>66</v>
      </c>
      <c r="B44" s="22" t="s">
        <v>114</v>
      </c>
      <c r="C44" s="16" t="s">
        <v>84</v>
      </c>
      <c r="D44" s="21" t="s">
        <v>115</v>
      </c>
      <c r="E44" s="30" t="s">
        <v>137</v>
      </c>
      <c r="F44" s="40">
        <v>2300</v>
      </c>
    </row>
    <row r="45" spans="1:6" x14ac:dyDescent="0.25">
      <c r="A45" s="38">
        <v>67</v>
      </c>
      <c r="B45" s="22" t="s">
        <v>116</v>
      </c>
      <c r="C45" s="16" t="s">
        <v>84</v>
      </c>
      <c r="D45" s="21" t="s">
        <v>117</v>
      </c>
      <c r="E45" s="30" t="s">
        <v>137</v>
      </c>
      <c r="F45" s="40">
        <v>2000</v>
      </c>
    </row>
    <row r="46" spans="1:6" x14ac:dyDescent="0.25">
      <c r="A46" s="38">
        <v>68</v>
      </c>
      <c r="B46" s="22" t="s">
        <v>118</v>
      </c>
      <c r="C46" s="16" t="s">
        <v>84</v>
      </c>
      <c r="D46" s="21" t="s">
        <v>119</v>
      </c>
      <c r="E46" s="30" t="s">
        <v>137</v>
      </c>
      <c r="F46" s="40">
        <v>1300</v>
      </c>
    </row>
    <row r="47" spans="1:6" x14ac:dyDescent="0.25">
      <c r="A47" s="38">
        <v>69</v>
      </c>
      <c r="B47" s="22" t="s">
        <v>120</v>
      </c>
      <c r="C47" s="16" t="s">
        <v>84</v>
      </c>
      <c r="D47" s="21" t="s">
        <v>121</v>
      </c>
      <c r="E47" s="30" t="s">
        <v>137</v>
      </c>
      <c r="F47" s="40">
        <v>1300</v>
      </c>
    </row>
    <row r="48" spans="1:6" x14ac:dyDescent="0.25">
      <c r="A48" s="38">
        <v>70</v>
      </c>
      <c r="B48" s="22" t="s">
        <v>122</v>
      </c>
      <c r="C48" s="16" t="s">
        <v>84</v>
      </c>
      <c r="D48" s="21" t="s">
        <v>123</v>
      </c>
      <c r="E48" s="30" t="s">
        <v>137</v>
      </c>
      <c r="F48" s="40">
        <v>1100</v>
      </c>
    </row>
    <row r="49" spans="1:8" x14ac:dyDescent="0.25">
      <c r="A49" s="38">
        <v>71</v>
      </c>
      <c r="B49" s="22" t="s">
        <v>114</v>
      </c>
      <c r="C49" s="16" t="s">
        <v>84</v>
      </c>
      <c r="D49" s="21" t="s">
        <v>124</v>
      </c>
      <c r="E49" s="30" t="s">
        <v>137</v>
      </c>
      <c r="F49" s="40">
        <v>970</v>
      </c>
    </row>
    <row r="50" spans="1:8" s="5" customFormat="1" x14ac:dyDescent="0.25">
      <c r="A50" s="38">
        <v>72</v>
      </c>
      <c r="B50" s="22" t="s">
        <v>125</v>
      </c>
      <c r="C50" s="16" t="s">
        <v>84</v>
      </c>
      <c r="D50" s="21" t="s">
        <v>126</v>
      </c>
      <c r="E50" s="30" t="s">
        <v>137</v>
      </c>
      <c r="F50" s="40">
        <v>1000</v>
      </c>
      <c r="G50" s="3"/>
      <c r="H50" s="3"/>
    </row>
    <row r="51" spans="1:8" collapsed="1" x14ac:dyDescent="0.25">
      <c r="A51" s="38">
        <v>73</v>
      </c>
      <c r="B51" s="22" t="s">
        <v>127</v>
      </c>
      <c r="C51" s="16" t="s">
        <v>84</v>
      </c>
      <c r="D51" s="21" t="s">
        <v>128</v>
      </c>
      <c r="E51" s="30" t="s">
        <v>137</v>
      </c>
      <c r="F51" s="40">
        <v>880</v>
      </c>
      <c r="G51" s="5"/>
      <c r="H51" s="5"/>
    </row>
    <row r="52" spans="1:8" collapsed="1" x14ac:dyDescent="0.25">
      <c r="A52" s="38">
        <v>74</v>
      </c>
      <c r="B52" s="22" t="s">
        <v>129</v>
      </c>
      <c r="C52" s="16" t="s">
        <v>84</v>
      </c>
      <c r="D52" s="21" t="s">
        <v>130</v>
      </c>
      <c r="E52" s="30" t="s">
        <v>137</v>
      </c>
      <c r="F52" s="40">
        <v>860</v>
      </c>
    </row>
    <row r="53" spans="1:8" x14ac:dyDescent="0.25">
      <c r="A53" s="38">
        <v>75</v>
      </c>
      <c r="B53" s="22" t="s">
        <v>122</v>
      </c>
      <c r="C53" s="16" t="s">
        <v>84</v>
      </c>
      <c r="D53" s="21" t="s">
        <v>131</v>
      </c>
      <c r="E53" s="30" t="s">
        <v>137</v>
      </c>
      <c r="F53" s="40">
        <v>650</v>
      </c>
    </row>
    <row r="54" spans="1:8" s="5" customFormat="1" collapsed="1" x14ac:dyDescent="0.25">
      <c r="A54" s="38">
        <v>76</v>
      </c>
      <c r="B54" s="22" t="s">
        <v>109</v>
      </c>
      <c r="C54" s="16" t="s">
        <v>84</v>
      </c>
      <c r="D54" s="21" t="s">
        <v>132</v>
      </c>
      <c r="E54" s="30" t="s">
        <v>137</v>
      </c>
      <c r="F54" s="40">
        <v>410</v>
      </c>
    </row>
    <row r="55" spans="1:8" collapsed="1" x14ac:dyDescent="0.25">
      <c r="A55" s="38">
        <v>77</v>
      </c>
      <c r="B55" s="22" t="s">
        <v>133</v>
      </c>
      <c r="C55" s="16" t="s">
        <v>84</v>
      </c>
      <c r="D55" s="21" t="s">
        <v>134</v>
      </c>
      <c r="E55" s="30" t="s">
        <v>137</v>
      </c>
      <c r="F55" s="40">
        <v>340</v>
      </c>
    </row>
    <row r="56" spans="1:8" collapsed="1" x14ac:dyDescent="0.25">
      <c r="A56" s="38">
        <v>78</v>
      </c>
      <c r="B56" s="22" t="s">
        <v>106</v>
      </c>
      <c r="C56" s="16" t="s">
        <v>84</v>
      </c>
      <c r="D56" s="21" t="s">
        <v>135</v>
      </c>
      <c r="E56" s="30" t="s">
        <v>137</v>
      </c>
      <c r="F56" s="39">
        <v>320</v>
      </c>
    </row>
    <row r="57" spans="1:8" collapsed="1" x14ac:dyDescent="0.25">
      <c r="A57" s="38">
        <v>79</v>
      </c>
      <c r="B57" s="22" t="s">
        <v>122</v>
      </c>
      <c r="C57" s="16" t="s">
        <v>84</v>
      </c>
      <c r="D57" s="21" t="s">
        <v>136</v>
      </c>
      <c r="E57" s="30" t="s">
        <v>137</v>
      </c>
      <c r="F57" s="42">
        <v>215</v>
      </c>
    </row>
    <row r="58" spans="1:8" x14ac:dyDescent="0.25">
      <c r="A58" s="38">
        <v>80</v>
      </c>
      <c r="B58" s="18" t="s">
        <v>50</v>
      </c>
      <c r="C58" s="16" t="s">
        <v>138</v>
      </c>
      <c r="D58" s="19" t="s">
        <v>258</v>
      </c>
      <c r="E58" s="17" t="s">
        <v>49</v>
      </c>
      <c r="F58" s="39">
        <v>78000</v>
      </c>
    </row>
    <row r="59" spans="1:8" x14ac:dyDescent="0.25">
      <c r="A59" s="38">
        <v>81</v>
      </c>
      <c r="B59" s="31" t="s">
        <v>140</v>
      </c>
      <c r="C59" s="16" t="s">
        <v>167</v>
      </c>
      <c r="D59" s="32" t="s">
        <v>16</v>
      </c>
      <c r="E59" s="17" t="s">
        <v>15</v>
      </c>
      <c r="F59" s="39">
        <v>150000</v>
      </c>
    </row>
    <row r="60" spans="1:8" collapsed="1" x14ac:dyDescent="0.25">
      <c r="A60" s="38">
        <v>82</v>
      </c>
      <c r="B60" s="33" t="s">
        <v>141</v>
      </c>
      <c r="C60" s="16" t="s">
        <v>167</v>
      </c>
      <c r="D60" s="34" t="s">
        <v>21</v>
      </c>
      <c r="E60" s="17" t="s">
        <v>15</v>
      </c>
      <c r="F60" s="39">
        <v>60000</v>
      </c>
    </row>
    <row r="61" spans="1:8" x14ac:dyDescent="0.25">
      <c r="A61" s="38">
        <v>83</v>
      </c>
      <c r="B61" s="33" t="s">
        <v>143</v>
      </c>
      <c r="C61" s="16" t="s">
        <v>167</v>
      </c>
      <c r="D61" s="34" t="s">
        <v>142</v>
      </c>
      <c r="E61" s="17" t="s">
        <v>15</v>
      </c>
      <c r="F61" s="39">
        <v>36000</v>
      </c>
    </row>
    <row r="62" spans="1:8" collapsed="1" x14ac:dyDescent="0.25">
      <c r="A62" s="38">
        <v>84</v>
      </c>
      <c r="B62" s="33" t="s">
        <v>144</v>
      </c>
      <c r="C62" s="16" t="s">
        <v>167</v>
      </c>
      <c r="D62" s="34" t="s">
        <v>19</v>
      </c>
      <c r="E62" s="17" t="s">
        <v>15</v>
      </c>
      <c r="F62" s="42">
        <v>21000</v>
      </c>
    </row>
    <row r="63" spans="1:8" x14ac:dyDescent="0.25">
      <c r="A63" s="38">
        <v>85</v>
      </c>
      <c r="B63" s="33" t="s">
        <v>145</v>
      </c>
      <c r="C63" s="16" t="s">
        <v>167</v>
      </c>
      <c r="D63" s="35" t="s">
        <v>18</v>
      </c>
      <c r="E63" s="17" t="s">
        <v>15</v>
      </c>
      <c r="F63" s="39">
        <v>20000</v>
      </c>
    </row>
    <row r="64" spans="1:8" ht="21.75" customHeight="1" x14ac:dyDescent="0.25">
      <c r="A64" s="38">
        <v>86</v>
      </c>
      <c r="B64" s="33" t="s">
        <v>146</v>
      </c>
      <c r="C64" s="16" t="s">
        <v>167</v>
      </c>
      <c r="D64" s="35" t="s">
        <v>17</v>
      </c>
      <c r="E64" s="17" t="s">
        <v>15</v>
      </c>
      <c r="F64" s="42">
        <v>8600</v>
      </c>
    </row>
    <row r="65" spans="1:6" ht="24.75" customHeight="1" x14ac:dyDescent="0.25">
      <c r="A65" s="38">
        <v>87</v>
      </c>
      <c r="B65" s="33" t="s">
        <v>147</v>
      </c>
      <c r="C65" s="16" t="s">
        <v>167</v>
      </c>
      <c r="D65" s="34" t="s">
        <v>253</v>
      </c>
      <c r="E65" s="17" t="s">
        <v>15</v>
      </c>
      <c r="F65" s="42">
        <v>4800</v>
      </c>
    </row>
    <row r="66" spans="1:6" ht="22.5" customHeight="1" x14ac:dyDescent="0.25">
      <c r="A66" s="38">
        <v>88</v>
      </c>
      <c r="B66" s="33" t="s">
        <v>152</v>
      </c>
      <c r="C66" s="16" t="s">
        <v>167</v>
      </c>
      <c r="D66" s="34" t="s">
        <v>254</v>
      </c>
      <c r="E66" s="17" t="s">
        <v>15</v>
      </c>
      <c r="F66" s="42">
        <v>2700</v>
      </c>
    </row>
    <row r="67" spans="1:6" ht="24" customHeight="1" x14ac:dyDescent="0.25">
      <c r="A67" s="38">
        <v>89</v>
      </c>
      <c r="B67" s="33" t="s">
        <v>152</v>
      </c>
      <c r="C67" s="16" t="s">
        <v>167</v>
      </c>
      <c r="D67" s="34" t="s">
        <v>255</v>
      </c>
      <c r="E67" s="17" t="s">
        <v>15</v>
      </c>
      <c r="F67" s="42">
        <v>2700</v>
      </c>
    </row>
    <row r="68" spans="1:6" x14ac:dyDescent="0.25">
      <c r="A68" s="38">
        <v>90</v>
      </c>
      <c r="B68" s="33" t="s">
        <v>153</v>
      </c>
      <c r="C68" s="16" t="s">
        <v>167</v>
      </c>
      <c r="D68" s="34" t="s">
        <v>148</v>
      </c>
      <c r="E68" s="17" t="s">
        <v>15</v>
      </c>
      <c r="F68" s="42">
        <v>2000</v>
      </c>
    </row>
    <row r="69" spans="1:6" ht="23.25" customHeight="1" x14ac:dyDescent="0.25">
      <c r="A69" s="38">
        <v>91</v>
      </c>
      <c r="B69" s="33" t="s">
        <v>154</v>
      </c>
      <c r="C69" s="16" t="s">
        <v>167</v>
      </c>
      <c r="D69" s="34" t="s">
        <v>256</v>
      </c>
      <c r="E69" s="17" t="s">
        <v>15</v>
      </c>
      <c r="F69" s="42">
        <v>1700</v>
      </c>
    </row>
    <row r="70" spans="1:6" ht="27.75" customHeight="1" x14ac:dyDescent="0.25">
      <c r="A70" s="38">
        <v>92</v>
      </c>
      <c r="B70" s="33" t="s">
        <v>151</v>
      </c>
      <c r="C70" s="16" t="s">
        <v>167</v>
      </c>
      <c r="D70" s="35" t="s">
        <v>22</v>
      </c>
      <c r="E70" s="17" t="s">
        <v>15</v>
      </c>
      <c r="F70" s="42">
        <v>790</v>
      </c>
    </row>
    <row r="71" spans="1:6" ht="27" customHeight="1" x14ac:dyDescent="0.25">
      <c r="A71" s="38">
        <v>93</v>
      </c>
      <c r="B71" s="33" t="s">
        <v>149</v>
      </c>
      <c r="C71" s="16" t="s">
        <v>139</v>
      </c>
      <c r="D71" s="34" t="s">
        <v>20</v>
      </c>
      <c r="E71" s="17" t="s">
        <v>15</v>
      </c>
      <c r="F71" s="42">
        <v>13000</v>
      </c>
    </row>
    <row r="72" spans="1:6" ht="21" customHeight="1" x14ac:dyDescent="0.25">
      <c r="A72" s="38">
        <v>94</v>
      </c>
      <c r="B72" s="33" t="s">
        <v>150</v>
      </c>
      <c r="C72" s="16" t="s">
        <v>139</v>
      </c>
      <c r="D72" s="34" t="s">
        <v>257</v>
      </c>
      <c r="E72" s="17" t="s">
        <v>49</v>
      </c>
      <c r="F72" s="42">
        <v>68000</v>
      </c>
    </row>
    <row r="73" spans="1:6" ht="33.75" customHeight="1" x14ac:dyDescent="0.25">
      <c r="A73" s="38">
        <v>95</v>
      </c>
      <c r="B73" s="33" t="s">
        <v>158</v>
      </c>
      <c r="C73" s="16" t="s">
        <v>168</v>
      </c>
      <c r="D73" s="35" t="s">
        <v>161</v>
      </c>
      <c r="E73" s="17" t="s">
        <v>15</v>
      </c>
      <c r="F73" s="42">
        <v>46000</v>
      </c>
    </row>
    <row r="74" spans="1:6" ht="23.25" customHeight="1" x14ac:dyDescent="0.25">
      <c r="A74" s="38">
        <v>96</v>
      </c>
      <c r="B74" s="33" t="s">
        <v>169</v>
      </c>
      <c r="C74" s="16" t="s">
        <v>168</v>
      </c>
      <c r="D74" s="34" t="s">
        <v>162</v>
      </c>
      <c r="E74" s="17" t="s">
        <v>15</v>
      </c>
      <c r="F74" s="42">
        <v>31000</v>
      </c>
    </row>
    <row r="75" spans="1:6" ht="24" customHeight="1" x14ac:dyDescent="0.25">
      <c r="A75" s="38">
        <v>97</v>
      </c>
      <c r="B75" s="33" t="s">
        <v>155</v>
      </c>
      <c r="C75" s="16" t="s">
        <v>168</v>
      </c>
      <c r="D75" s="35" t="s">
        <v>160</v>
      </c>
      <c r="E75" s="17" t="s">
        <v>15</v>
      </c>
      <c r="F75" s="42">
        <v>13000</v>
      </c>
    </row>
    <row r="76" spans="1:6" x14ac:dyDescent="0.25">
      <c r="A76" s="38">
        <v>98</v>
      </c>
      <c r="B76" s="33" t="s">
        <v>156</v>
      </c>
      <c r="C76" s="16" t="s">
        <v>159</v>
      </c>
      <c r="D76" s="34" t="s">
        <v>250</v>
      </c>
      <c r="E76" s="17" t="s">
        <v>49</v>
      </c>
      <c r="F76" s="42">
        <v>41000</v>
      </c>
    </row>
    <row r="77" spans="1:6" x14ac:dyDescent="0.25">
      <c r="A77" s="38">
        <v>99</v>
      </c>
      <c r="B77" s="33" t="s">
        <v>157</v>
      </c>
      <c r="C77" s="16" t="s">
        <v>170</v>
      </c>
      <c r="D77" s="34" t="s">
        <v>251</v>
      </c>
      <c r="E77" s="17" t="s">
        <v>49</v>
      </c>
      <c r="F77" s="42">
        <v>52000</v>
      </c>
    </row>
    <row r="78" spans="1:6" ht="28.5" customHeight="1" x14ac:dyDescent="0.25">
      <c r="A78" s="38">
        <v>100</v>
      </c>
      <c r="B78" s="33" t="s">
        <v>50</v>
      </c>
      <c r="C78" s="25" t="s">
        <v>171</v>
      </c>
      <c r="D78" s="34" t="s">
        <v>252</v>
      </c>
      <c r="E78" s="17" t="s">
        <v>49</v>
      </c>
      <c r="F78" s="42">
        <v>36000</v>
      </c>
    </row>
    <row r="79" spans="1:6" x14ac:dyDescent="0.25">
      <c r="A79" s="38">
        <v>101</v>
      </c>
      <c r="B79" s="33" t="s">
        <v>163</v>
      </c>
      <c r="C79" s="28" t="s">
        <v>172</v>
      </c>
      <c r="D79" s="34" t="s">
        <v>174</v>
      </c>
      <c r="E79" s="17" t="s">
        <v>23</v>
      </c>
      <c r="F79" s="42">
        <v>33000</v>
      </c>
    </row>
    <row r="80" spans="1:6" x14ac:dyDescent="0.25">
      <c r="A80" s="38">
        <v>102</v>
      </c>
      <c r="B80" s="33" t="s">
        <v>164</v>
      </c>
      <c r="C80" s="28" t="s">
        <v>172</v>
      </c>
      <c r="D80" s="35" t="s">
        <v>173</v>
      </c>
      <c r="E80" s="17" t="s">
        <v>23</v>
      </c>
      <c r="F80" s="42">
        <v>29000</v>
      </c>
    </row>
    <row r="81" spans="1:6" ht="24" x14ac:dyDescent="0.25">
      <c r="A81" s="38">
        <v>103</v>
      </c>
      <c r="B81" s="33" t="s">
        <v>165</v>
      </c>
      <c r="C81" s="28" t="s">
        <v>172</v>
      </c>
      <c r="D81" s="34" t="s">
        <v>175</v>
      </c>
      <c r="E81" s="17" t="s">
        <v>23</v>
      </c>
      <c r="F81" s="42">
        <v>14000</v>
      </c>
    </row>
    <row r="82" spans="1:6" x14ac:dyDescent="0.25">
      <c r="A82" s="38">
        <v>104</v>
      </c>
      <c r="B82" s="33" t="s">
        <v>166</v>
      </c>
      <c r="C82" s="28" t="s">
        <v>172</v>
      </c>
      <c r="D82" s="35" t="s">
        <v>176</v>
      </c>
      <c r="E82" s="17" t="s">
        <v>23</v>
      </c>
      <c r="F82" s="42">
        <v>13000</v>
      </c>
    </row>
    <row r="83" spans="1:6" x14ac:dyDescent="0.25">
      <c r="A83" s="38">
        <v>105</v>
      </c>
      <c r="B83" s="33" t="s">
        <v>177</v>
      </c>
      <c r="C83" s="28" t="s">
        <v>172</v>
      </c>
      <c r="D83" s="34" t="s">
        <v>178</v>
      </c>
      <c r="E83" s="17" t="s">
        <v>23</v>
      </c>
      <c r="F83" s="42">
        <v>11000</v>
      </c>
    </row>
    <row r="84" spans="1:6" x14ac:dyDescent="0.25">
      <c r="A84" s="38">
        <v>106</v>
      </c>
      <c r="B84" s="33" t="s">
        <v>179</v>
      </c>
      <c r="C84" s="28" t="s">
        <v>172</v>
      </c>
      <c r="D84" s="34" t="s">
        <v>180</v>
      </c>
      <c r="E84" s="17" t="s">
        <v>23</v>
      </c>
      <c r="F84" s="42">
        <v>3600</v>
      </c>
    </row>
    <row r="85" spans="1:6" x14ac:dyDescent="0.25">
      <c r="A85" s="38">
        <v>107</v>
      </c>
      <c r="B85" s="33" t="s">
        <v>181</v>
      </c>
      <c r="C85" s="28" t="s">
        <v>172</v>
      </c>
      <c r="D85" s="34" t="s">
        <v>182</v>
      </c>
      <c r="E85" s="17" t="s">
        <v>23</v>
      </c>
      <c r="F85" s="42">
        <v>3100</v>
      </c>
    </row>
    <row r="86" spans="1:6" x14ac:dyDescent="0.25">
      <c r="A86" s="38">
        <v>108</v>
      </c>
      <c r="B86" s="33" t="s">
        <v>183</v>
      </c>
      <c r="C86" s="28" t="s">
        <v>172</v>
      </c>
      <c r="D86" s="34" t="s">
        <v>184</v>
      </c>
      <c r="E86" s="17" t="s">
        <v>23</v>
      </c>
      <c r="F86" s="42">
        <v>2400</v>
      </c>
    </row>
    <row r="87" spans="1:6" x14ac:dyDescent="0.25">
      <c r="A87" s="38">
        <v>109</v>
      </c>
      <c r="B87" s="33" t="s">
        <v>185</v>
      </c>
      <c r="C87" s="28" t="s">
        <v>172</v>
      </c>
      <c r="D87" s="34" t="s">
        <v>186</v>
      </c>
      <c r="E87" s="17" t="s">
        <v>23</v>
      </c>
      <c r="F87" s="42">
        <v>2100</v>
      </c>
    </row>
    <row r="88" spans="1:6" x14ac:dyDescent="0.25">
      <c r="A88" s="38">
        <v>110</v>
      </c>
      <c r="B88" s="33" t="s">
        <v>187</v>
      </c>
      <c r="C88" s="28" t="s">
        <v>172</v>
      </c>
      <c r="D88" s="34" t="s">
        <v>188</v>
      </c>
      <c r="E88" s="17" t="s">
        <v>23</v>
      </c>
      <c r="F88" s="42">
        <v>400</v>
      </c>
    </row>
    <row r="89" spans="1:6" x14ac:dyDescent="0.25">
      <c r="A89" s="38">
        <v>111</v>
      </c>
      <c r="B89" s="33" t="s">
        <v>158</v>
      </c>
      <c r="C89" s="28" t="s">
        <v>189</v>
      </c>
      <c r="D89" s="35" t="s">
        <v>191</v>
      </c>
      <c r="E89" s="29" t="s">
        <v>193</v>
      </c>
      <c r="F89" s="42">
        <v>45000</v>
      </c>
    </row>
    <row r="90" spans="1:6" x14ac:dyDescent="0.25">
      <c r="A90" s="38">
        <v>112</v>
      </c>
      <c r="B90" s="33" t="s">
        <v>164</v>
      </c>
      <c r="C90" s="28" t="s">
        <v>190</v>
      </c>
      <c r="D90" s="34" t="s">
        <v>192</v>
      </c>
      <c r="E90" s="29" t="s">
        <v>193</v>
      </c>
      <c r="F90" s="42">
        <v>27000</v>
      </c>
    </row>
    <row r="91" spans="1:6" x14ac:dyDescent="0.25">
      <c r="A91" s="38">
        <v>113</v>
      </c>
      <c r="B91" s="36" t="s">
        <v>54</v>
      </c>
      <c r="C91" s="28" t="s">
        <v>73</v>
      </c>
      <c r="D91" s="32" t="s">
        <v>203</v>
      </c>
      <c r="E91" s="17" t="s">
        <v>49</v>
      </c>
      <c r="F91" s="42">
        <v>48000</v>
      </c>
    </row>
    <row r="92" spans="1:6" x14ac:dyDescent="0.25">
      <c r="A92" s="38">
        <v>114</v>
      </c>
      <c r="B92" s="36" t="s">
        <v>194</v>
      </c>
      <c r="C92" s="28" t="s">
        <v>201</v>
      </c>
      <c r="D92" s="32" t="s">
        <v>204</v>
      </c>
      <c r="E92" s="17" t="s">
        <v>49</v>
      </c>
      <c r="F92" s="42">
        <v>25000</v>
      </c>
    </row>
    <row r="93" spans="1:6" x14ac:dyDescent="0.25">
      <c r="A93" s="38">
        <v>115</v>
      </c>
      <c r="B93" s="36" t="s">
        <v>194</v>
      </c>
      <c r="C93" s="28" t="s">
        <v>83</v>
      </c>
      <c r="D93" s="32" t="s">
        <v>205</v>
      </c>
      <c r="E93" s="17" t="s">
        <v>49</v>
      </c>
      <c r="F93" s="42">
        <v>25000</v>
      </c>
    </row>
    <row r="94" spans="1:6" x14ac:dyDescent="0.25">
      <c r="A94" s="38">
        <v>116</v>
      </c>
      <c r="B94" s="36" t="s">
        <v>31</v>
      </c>
      <c r="C94" s="28" t="s">
        <v>83</v>
      </c>
      <c r="D94" s="32" t="s">
        <v>206</v>
      </c>
      <c r="E94" s="17" t="s">
        <v>49</v>
      </c>
      <c r="F94" s="42">
        <v>21000</v>
      </c>
    </row>
    <row r="95" spans="1:6" x14ac:dyDescent="0.25">
      <c r="A95" s="38">
        <v>117</v>
      </c>
      <c r="B95" s="36" t="s">
        <v>195</v>
      </c>
      <c r="C95" s="28" t="s">
        <v>200</v>
      </c>
      <c r="D95" s="32" t="s">
        <v>207</v>
      </c>
      <c r="E95" s="17" t="s">
        <v>49</v>
      </c>
      <c r="F95" s="42">
        <v>16800</v>
      </c>
    </row>
    <row r="96" spans="1:6" x14ac:dyDescent="0.25">
      <c r="A96" s="38">
        <v>118</v>
      </c>
      <c r="B96" s="36" t="s">
        <v>13</v>
      </c>
      <c r="C96" s="28" t="s">
        <v>200</v>
      </c>
      <c r="D96" s="32" t="s">
        <v>208</v>
      </c>
      <c r="E96" s="17" t="s">
        <v>49</v>
      </c>
      <c r="F96" s="42">
        <v>18000</v>
      </c>
    </row>
    <row r="97" spans="1:6" x14ac:dyDescent="0.25">
      <c r="A97" s="38">
        <v>119</v>
      </c>
      <c r="B97" s="36" t="s">
        <v>216</v>
      </c>
      <c r="C97" s="28" t="s">
        <v>200</v>
      </c>
      <c r="D97" s="32" t="s">
        <v>209</v>
      </c>
      <c r="E97" s="17" t="s">
        <v>49</v>
      </c>
      <c r="F97" s="42">
        <v>15000</v>
      </c>
    </row>
    <row r="98" spans="1:6" x14ac:dyDescent="0.25">
      <c r="A98" s="38">
        <v>120</v>
      </c>
      <c r="B98" s="36" t="s">
        <v>197</v>
      </c>
      <c r="C98" s="28" t="s">
        <v>200</v>
      </c>
      <c r="D98" s="32" t="s">
        <v>210</v>
      </c>
      <c r="E98" s="17" t="s">
        <v>49</v>
      </c>
      <c r="F98" s="42">
        <v>10000</v>
      </c>
    </row>
    <row r="99" spans="1:6" x14ac:dyDescent="0.25">
      <c r="A99" s="38">
        <v>121</v>
      </c>
      <c r="B99" s="36" t="s">
        <v>198</v>
      </c>
      <c r="C99" s="28" t="s">
        <v>200</v>
      </c>
      <c r="D99" s="32" t="s">
        <v>211</v>
      </c>
      <c r="E99" s="17" t="s">
        <v>49</v>
      </c>
      <c r="F99" s="42">
        <v>5700</v>
      </c>
    </row>
    <row r="100" spans="1:6" x14ac:dyDescent="0.25">
      <c r="A100" s="38">
        <v>122</v>
      </c>
      <c r="B100" s="36" t="s">
        <v>197</v>
      </c>
      <c r="C100" s="28" t="s">
        <v>202</v>
      </c>
      <c r="D100" s="32" t="s">
        <v>212</v>
      </c>
      <c r="E100" s="17" t="s">
        <v>49</v>
      </c>
      <c r="F100" s="42">
        <v>3900</v>
      </c>
    </row>
    <row r="101" spans="1:6" x14ac:dyDescent="0.25">
      <c r="A101" s="38">
        <v>123</v>
      </c>
      <c r="B101" s="36" t="s">
        <v>199</v>
      </c>
      <c r="C101" s="28" t="s">
        <v>200</v>
      </c>
      <c r="D101" s="32" t="s">
        <v>213</v>
      </c>
      <c r="E101" s="17" t="s">
        <v>49</v>
      </c>
      <c r="F101" s="42">
        <v>3500</v>
      </c>
    </row>
    <row r="102" spans="1:6" x14ac:dyDescent="0.25">
      <c r="A102" s="38">
        <v>124</v>
      </c>
      <c r="B102" s="36" t="s">
        <v>249</v>
      </c>
      <c r="C102" s="28" t="s">
        <v>200</v>
      </c>
      <c r="D102" s="32" t="s">
        <v>214</v>
      </c>
      <c r="E102" s="17" t="s">
        <v>49</v>
      </c>
      <c r="F102" s="42">
        <v>2900</v>
      </c>
    </row>
    <row r="103" spans="1:6" x14ac:dyDescent="0.25">
      <c r="A103" s="38">
        <v>125</v>
      </c>
      <c r="B103" s="36" t="s">
        <v>198</v>
      </c>
      <c r="C103" s="28" t="s">
        <v>200</v>
      </c>
      <c r="D103" s="32" t="s">
        <v>215</v>
      </c>
      <c r="E103" s="17" t="s">
        <v>49</v>
      </c>
      <c r="F103" s="42">
        <v>2900</v>
      </c>
    </row>
    <row r="104" spans="1:6" x14ac:dyDescent="0.25">
      <c r="A104" s="38">
        <v>126</v>
      </c>
      <c r="B104" s="33" t="s">
        <v>217</v>
      </c>
      <c r="C104" s="28" t="s">
        <v>225</v>
      </c>
      <c r="D104" s="34" t="s">
        <v>229</v>
      </c>
      <c r="E104" s="17" t="s">
        <v>49</v>
      </c>
      <c r="F104" s="42">
        <v>3000</v>
      </c>
    </row>
    <row r="105" spans="1:6" x14ac:dyDescent="0.25">
      <c r="A105" s="38">
        <v>127</v>
      </c>
      <c r="B105" s="33" t="s">
        <v>219</v>
      </c>
      <c r="C105" s="28" t="s">
        <v>30</v>
      </c>
      <c r="D105" s="34" t="s">
        <v>218</v>
      </c>
      <c r="E105" s="17" t="s">
        <v>25</v>
      </c>
      <c r="F105" s="42">
        <v>50000</v>
      </c>
    </row>
    <row r="106" spans="1:6" x14ac:dyDescent="0.25">
      <c r="A106" s="38">
        <v>128</v>
      </c>
      <c r="B106" s="33" t="s">
        <v>220</v>
      </c>
      <c r="C106" s="28" t="s">
        <v>30</v>
      </c>
      <c r="D106" s="34" t="s">
        <v>218</v>
      </c>
      <c r="E106" s="17" t="s">
        <v>25</v>
      </c>
      <c r="F106" s="42">
        <v>8000</v>
      </c>
    </row>
    <row r="107" spans="1:6" x14ac:dyDescent="0.25">
      <c r="A107" s="38">
        <v>129</v>
      </c>
      <c r="B107" s="33" t="s">
        <v>221</v>
      </c>
      <c r="C107" s="28" t="s">
        <v>30</v>
      </c>
      <c r="D107" s="34" t="s">
        <v>226</v>
      </c>
      <c r="E107" s="17" t="s">
        <v>25</v>
      </c>
      <c r="F107" s="42">
        <v>6400</v>
      </c>
    </row>
    <row r="108" spans="1:6" x14ac:dyDescent="0.25">
      <c r="A108" s="38">
        <v>130</v>
      </c>
      <c r="B108" s="33" t="s">
        <v>222</v>
      </c>
      <c r="C108" s="28" t="s">
        <v>30</v>
      </c>
      <c r="D108" s="34" t="s">
        <v>218</v>
      </c>
      <c r="E108" s="17" t="s">
        <v>25</v>
      </c>
      <c r="F108" s="42">
        <v>5600</v>
      </c>
    </row>
    <row r="109" spans="1:6" x14ac:dyDescent="0.25">
      <c r="A109" s="38">
        <v>131</v>
      </c>
      <c r="B109" s="33" t="s">
        <v>223</v>
      </c>
      <c r="C109" s="28" t="s">
        <v>30</v>
      </c>
      <c r="D109" s="34" t="s">
        <v>218</v>
      </c>
      <c r="E109" s="17" t="s">
        <v>25</v>
      </c>
      <c r="F109" s="42">
        <v>4400</v>
      </c>
    </row>
    <row r="110" spans="1:6" x14ac:dyDescent="0.25">
      <c r="A110" s="38">
        <v>132</v>
      </c>
      <c r="B110" s="33" t="s">
        <v>248</v>
      </c>
      <c r="C110" s="28" t="s">
        <v>30</v>
      </c>
      <c r="D110" s="34" t="s">
        <v>224</v>
      </c>
      <c r="E110" s="17" t="s">
        <v>25</v>
      </c>
      <c r="F110" s="42">
        <v>200</v>
      </c>
    </row>
    <row r="111" spans="1:6" x14ac:dyDescent="0.25">
      <c r="A111" s="38">
        <v>133</v>
      </c>
      <c r="B111" s="33" t="s">
        <v>240</v>
      </c>
      <c r="C111" s="37" t="s">
        <v>230</v>
      </c>
      <c r="D111" s="34" t="s">
        <v>241</v>
      </c>
      <c r="E111" s="29" t="s">
        <v>227</v>
      </c>
      <c r="F111" s="42">
        <v>60000</v>
      </c>
    </row>
    <row r="112" spans="1:6" x14ac:dyDescent="0.25">
      <c r="A112" s="38">
        <v>134</v>
      </c>
      <c r="B112" s="33" t="s">
        <v>232</v>
      </c>
      <c r="C112" s="16" t="s">
        <v>29</v>
      </c>
      <c r="D112" s="34" t="s">
        <v>233</v>
      </c>
      <c r="E112" s="29" t="s">
        <v>227</v>
      </c>
      <c r="F112" s="42">
        <v>53000</v>
      </c>
    </row>
    <row r="113" spans="1:6" x14ac:dyDescent="0.25">
      <c r="A113" s="38">
        <v>135</v>
      </c>
      <c r="B113" s="33" t="s">
        <v>234</v>
      </c>
      <c r="C113" s="16" t="s">
        <v>32</v>
      </c>
      <c r="D113" s="34" t="s">
        <v>235</v>
      </c>
      <c r="E113" s="29" t="s">
        <v>231</v>
      </c>
      <c r="F113" s="42">
        <v>49000</v>
      </c>
    </row>
    <row r="114" spans="1:6" ht="26.25" customHeight="1" x14ac:dyDescent="0.25">
      <c r="A114" s="38">
        <v>136</v>
      </c>
      <c r="B114" s="33" t="s">
        <v>179</v>
      </c>
      <c r="C114" s="25" t="s">
        <v>246</v>
      </c>
      <c r="D114" s="34" t="s">
        <v>236</v>
      </c>
      <c r="E114" s="17" t="s">
        <v>43</v>
      </c>
      <c r="F114" s="42">
        <v>43000</v>
      </c>
    </row>
    <row r="115" spans="1:6" x14ac:dyDescent="0.25">
      <c r="A115" s="38">
        <v>137</v>
      </c>
      <c r="B115" s="33" t="s">
        <v>179</v>
      </c>
      <c r="C115" s="28" t="s">
        <v>34</v>
      </c>
      <c r="D115" s="34" t="s">
        <v>237</v>
      </c>
      <c r="E115" s="17" t="s">
        <v>43</v>
      </c>
      <c r="F115" s="42">
        <v>37000</v>
      </c>
    </row>
    <row r="116" spans="1:6" x14ac:dyDescent="0.25">
      <c r="A116" s="38">
        <v>138</v>
      </c>
      <c r="B116" s="33" t="s">
        <v>228</v>
      </c>
      <c r="C116" s="37" t="s">
        <v>247</v>
      </c>
      <c r="D116" s="34" t="s">
        <v>239</v>
      </c>
      <c r="E116" s="29" t="s">
        <v>238</v>
      </c>
      <c r="F116" s="42">
        <v>19000</v>
      </c>
    </row>
    <row r="117" spans="1:6" ht="24" x14ac:dyDescent="0.25">
      <c r="A117" s="38">
        <v>139</v>
      </c>
      <c r="B117" s="33" t="s">
        <v>242</v>
      </c>
      <c r="C117" s="37" t="s">
        <v>78</v>
      </c>
      <c r="D117" s="34" t="s">
        <v>7</v>
      </c>
      <c r="E117" s="17" t="s">
        <v>8</v>
      </c>
      <c r="F117" s="42">
        <v>15000</v>
      </c>
    </row>
    <row r="118" spans="1:6" x14ac:dyDescent="0.25">
      <c r="A118" s="38">
        <v>140</v>
      </c>
      <c r="B118" s="33" t="s">
        <v>243</v>
      </c>
      <c r="C118" s="28" t="s">
        <v>244</v>
      </c>
      <c r="D118" s="34" t="s">
        <v>245</v>
      </c>
      <c r="E118" s="29" t="s">
        <v>4</v>
      </c>
      <c r="F118" s="42">
        <v>6100</v>
      </c>
    </row>
    <row r="119" spans="1:6" x14ac:dyDescent="0.25">
      <c r="A119" s="38">
        <v>141</v>
      </c>
      <c r="B119" s="33" t="s">
        <v>260</v>
      </c>
      <c r="C119" s="28" t="s">
        <v>230</v>
      </c>
      <c r="D119" s="34" t="s">
        <v>267</v>
      </c>
      <c r="E119" s="17" t="s">
        <v>49</v>
      </c>
      <c r="F119" s="42">
        <v>39000</v>
      </c>
    </row>
    <row r="120" spans="1:6" x14ac:dyDescent="0.25">
      <c r="A120" s="38">
        <v>142</v>
      </c>
      <c r="B120" s="33" t="s">
        <v>260</v>
      </c>
      <c r="C120" s="28" t="s">
        <v>230</v>
      </c>
      <c r="D120" s="34" t="s">
        <v>268</v>
      </c>
      <c r="E120" s="17" t="s">
        <v>49</v>
      </c>
      <c r="F120" s="42">
        <v>39000</v>
      </c>
    </row>
    <row r="121" spans="1:6" x14ac:dyDescent="0.25">
      <c r="A121" s="38">
        <v>143</v>
      </c>
      <c r="B121" s="33" t="s">
        <v>260</v>
      </c>
      <c r="C121" s="28" t="s">
        <v>230</v>
      </c>
      <c r="D121" s="34" t="s">
        <v>269</v>
      </c>
      <c r="E121" s="17" t="s">
        <v>49</v>
      </c>
      <c r="F121" s="42">
        <v>30000</v>
      </c>
    </row>
    <row r="122" spans="1:6" x14ac:dyDescent="0.25">
      <c r="A122" s="38">
        <v>144</v>
      </c>
      <c r="B122" s="33" t="s">
        <v>260</v>
      </c>
      <c r="C122" s="28" t="s">
        <v>230</v>
      </c>
      <c r="D122" s="34" t="s">
        <v>270</v>
      </c>
      <c r="E122" s="17" t="s">
        <v>49</v>
      </c>
      <c r="F122" s="42">
        <v>30000</v>
      </c>
    </row>
    <row r="123" spans="1:6" x14ac:dyDescent="0.25">
      <c r="A123" s="38">
        <v>145</v>
      </c>
      <c r="B123" s="33" t="s">
        <v>196</v>
      </c>
      <c r="C123" s="16" t="s">
        <v>34</v>
      </c>
      <c r="D123" s="34" t="s">
        <v>271</v>
      </c>
      <c r="E123" s="17" t="s">
        <v>49</v>
      </c>
      <c r="F123" s="42">
        <v>28000</v>
      </c>
    </row>
    <row r="124" spans="1:6" x14ac:dyDescent="0.25">
      <c r="A124" s="38">
        <v>146</v>
      </c>
      <c r="B124" s="33" t="s">
        <v>261</v>
      </c>
      <c r="C124" s="37" t="s">
        <v>247</v>
      </c>
      <c r="D124" s="34" t="s">
        <v>272</v>
      </c>
      <c r="E124" s="17" t="s">
        <v>49</v>
      </c>
      <c r="F124" s="42">
        <v>25000</v>
      </c>
    </row>
    <row r="125" spans="1:6" x14ac:dyDescent="0.25">
      <c r="A125" s="38">
        <v>147</v>
      </c>
      <c r="B125" s="33" t="s">
        <v>259</v>
      </c>
      <c r="C125" s="16" t="s">
        <v>34</v>
      </c>
      <c r="D125" s="34" t="s">
        <v>273</v>
      </c>
      <c r="E125" s="17" t="s">
        <v>49</v>
      </c>
      <c r="F125" s="42">
        <v>25000</v>
      </c>
    </row>
    <row r="126" spans="1:6" x14ac:dyDescent="0.25">
      <c r="A126" s="38">
        <v>148</v>
      </c>
      <c r="B126" s="33" t="s">
        <v>262</v>
      </c>
      <c r="C126" s="28" t="s">
        <v>230</v>
      </c>
      <c r="D126" s="34" t="s">
        <v>274</v>
      </c>
      <c r="E126" s="17" t="s">
        <v>49</v>
      </c>
      <c r="F126" s="42">
        <v>23000</v>
      </c>
    </row>
    <row r="127" spans="1:6" x14ac:dyDescent="0.25">
      <c r="A127" s="38">
        <v>149</v>
      </c>
      <c r="B127" s="33" t="s">
        <v>260</v>
      </c>
      <c r="C127" s="28" t="s">
        <v>230</v>
      </c>
      <c r="D127" s="34" t="s">
        <v>275</v>
      </c>
      <c r="E127" s="17" t="s">
        <v>49</v>
      </c>
      <c r="F127" s="42">
        <v>21000</v>
      </c>
    </row>
    <row r="128" spans="1:6" x14ac:dyDescent="0.25">
      <c r="A128" s="38">
        <v>150</v>
      </c>
      <c r="B128" s="33" t="s">
        <v>288</v>
      </c>
      <c r="C128" s="37" t="s">
        <v>247</v>
      </c>
      <c r="D128" s="34" t="s">
        <v>276</v>
      </c>
      <c r="E128" s="17" t="s">
        <v>49</v>
      </c>
      <c r="F128" s="42">
        <v>20000</v>
      </c>
    </row>
    <row r="129" spans="1:6" x14ac:dyDescent="0.25">
      <c r="A129" s="38">
        <v>151</v>
      </c>
      <c r="B129" s="33" t="s">
        <v>263</v>
      </c>
      <c r="C129" s="37" t="s">
        <v>247</v>
      </c>
      <c r="D129" s="34" t="s">
        <v>277</v>
      </c>
      <c r="E129" s="17" t="s">
        <v>49</v>
      </c>
      <c r="F129" s="42">
        <v>14000</v>
      </c>
    </row>
    <row r="130" spans="1:6" x14ac:dyDescent="0.25">
      <c r="A130" s="38">
        <v>152</v>
      </c>
      <c r="B130" s="33" t="s">
        <v>260</v>
      </c>
      <c r="C130" s="28" t="s">
        <v>230</v>
      </c>
      <c r="D130" s="34" t="s">
        <v>278</v>
      </c>
      <c r="E130" s="17" t="s">
        <v>49</v>
      </c>
      <c r="F130" s="42">
        <v>11000</v>
      </c>
    </row>
    <row r="131" spans="1:6" x14ac:dyDescent="0.25">
      <c r="A131" s="38">
        <v>153</v>
      </c>
      <c r="B131" s="33" t="s">
        <v>260</v>
      </c>
      <c r="C131" s="28" t="s">
        <v>230</v>
      </c>
      <c r="D131" s="34" t="s">
        <v>279</v>
      </c>
      <c r="E131" s="17" t="s">
        <v>49</v>
      </c>
      <c r="F131" s="42">
        <v>8700</v>
      </c>
    </row>
    <row r="132" spans="1:6" x14ac:dyDescent="0.25">
      <c r="A132" s="38">
        <v>154</v>
      </c>
      <c r="B132" s="33" t="s">
        <v>197</v>
      </c>
      <c r="C132" s="28" t="s">
        <v>45</v>
      </c>
      <c r="D132" s="34" t="s">
        <v>280</v>
      </c>
      <c r="E132" s="17" t="s">
        <v>49</v>
      </c>
      <c r="F132" s="42">
        <v>8500</v>
      </c>
    </row>
    <row r="133" spans="1:6" x14ac:dyDescent="0.25">
      <c r="A133" s="38">
        <v>155</v>
      </c>
      <c r="B133" s="33" t="s">
        <v>53</v>
      </c>
      <c r="C133" s="37" t="s">
        <v>247</v>
      </c>
      <c r="D133" s="34" t="s">
        <v>281</v>
      </c>
      <c r="E133" s="17" t="s">
        <v>49</v>
      </c>
      <c r="F133" s="42">
        <v>5800</v>
      </c>
    </row>
    <row r="134" spans="1:6" x14ac:dyDescent="0.25">
      <c r="A134" s="38">
        <v>156</v>
      </c>
      <c r="B134" s="33" t="s">
        <v>50</v>
      </c>
      <c r="C134" s="28" t="s">
        <v>230</v>
      </c>
      <c r="D134" s="34" t="s">
        <v>282</v>
      </c>
      <c r="E134" s="17" t="s">
        <v>49</v>
      </c>
      <c r="F134" s="42">
        <v>5500</v>
      </c>
    </row>
    <row r="135" spans="1:6" x14ac:dyDescent="0.25">
      <c r="A135" s="38">
        <v>157</v>
      </c>
      <c r="B135" s="33" t="s">
        <v>50</v>
      </c>
      <c r="C135" s="28" t="s">
        <v>230</v>
      </c>
      <c r="D135" s="34" t="s">
        <v>283</v>
      </c>
      <c r="E135" s="17" t="s">
        <v>49</v>
      </c>
      <c r="F135" s="42">
        <v>5200</v>
      </c>
    </row>
    <row r="136" spans="1:6" x14ac:dyDescent="0.25">
      <c r="A136" s="38">
        <v>158</v>
      </c>
      <c r="B136" s="33" t="s">
        <v>264</v>
      </c>
      <c r="C136" s="28" t="s">
        <v>230</v>
      </c>
      <c r="D136" s="34" t="s">
        <v>284</v>
      </c>
      <c r="E136" s="17" t="s">
        <v>49</v>
      </c>
      <c r="F136" s="42">
        <v>3700</v>
      </c>
    </row>
    <row r="137" spans="1:6" x14ac:dyDescent="0.25">
      <c r="A137" s="38">
        <v>159</v>
      </c>
      <c r="B137" s="33" t="s">
        <v>265</v>
      </c>
      <c r="C137" s="37" t="s">
        <v>247</v>
      </c>
      <c r="D137" s="34" t="s">
        <v>285</v>
      </c>
      <c r="E137" s="17" t="s">
        <v>49</v>
      </c>
      <c r="F137" s="42">
        <v>3200</v>
      </c>
    </row>
    <row r="138" spans="1:6" x14ac:dyDescent="0.25">
      <c r="A138" s="38">
        <v>160</v>
      </c>
      <c r="B138" s="33" t="s">
        <v>264</v>
      </c>
      <c r="C138" s="28" t="s">
        <v>230</v>
      </c>
      <c r="D138" s="34" t="s">
        <v>286</v>
      </c>
      <c r="E138" s="17" t="s">
        <v>49</v>
      </c>
      <c r="F138" s="42">
        <v>2800</v>
      </c>
    </row>
    <row r="139" spans="1:6" x14ac:dyDescent="0.25">
      <c r="A139" s="38">
        <v>161</v>
      </c>
      <c r="B139" s="33" t="s">
        <v>289</v>
      </c>
      <c r="C139" s="37" t="s">
        <v>247</v>
      </c>
      <c r="D139" s="34" t="s">
        <v>266</v>
      </c>
      <c r="E139" s="17" t="s">
        <v>49</v>
      </c>
      <c r="F139" s="42">
        <v>2200</v>
      </c>
    </row>
    <row r="140" spans="1:6" x14ac:dyDescent="0.25">
      <c r="A140" s="38">
        <v>162</v>
      </c>
      <c r="B140" s="33" t="s">
        <v>53</v>
      </c>
      <c r="C140" s="28" t="s">
        <v>230</v>
      </c>
      <c r="D140" s="34" t="s">
        <v>287</v>
      </c>
      <c r="E140" s="17" t="s">
        <v>49</v>
      </c>
      <c r="F140" s="42">
        <v>1500</v>
      </c>
    </row>
    <row r="141" spans="1:6" x14ac:dyDescent="0.25">
      <c r="A141" s="38">
        <v>163</v>
      </c>
      <c r="B141" s="31" t="s">
        <v>72</v>
      </c>
      <c r="C141" s="37" t="s">
        <v>247</v>
      </c>
      <c r="D141" s="28" t="s">
        <v>292</v>
      </c>
      <c r="E141" s="17" t="s">
        <v>49</v>
      </c>
      <c r="F141" s="42">
        <v>140000</v>
      </c>
    </row>
    <row r="142" spans="1:6" x14ac:dyDescent="0.25">
      <c r="A142" s="38">
        <v>164</v>
      </c>
      <c r="B142" s="31" t="s">
        <v>72</v>
      </c>
      <c r="C142" s="37" t="s">
        <v>247</v>
      </c>
      <c r="D142" s="28" t="s">
        <v>293</v>
      </c>
      <c r="E142" s="17" t="s">
        <v>49</v>
      </c>
      <c r="F142" s="42">
        <v>120000</v>
      </c>
    </row>
    <row r="143" spans="1:6" x14ac:dyDescent="0.25">
      <c r="A143" s="38">
        <v>165</v>
      </c>
      <c r="B143" s="31" t="s">
        <v>51</v>
      </c>
      <c r="C143" s="16" t="s">
        <v>290</v>
      </c>
      <c r="D143" s="28" t="s">
        <v>291</v>
      </c>
      <c r="E143" s="17" t="s">
        <v>49</v>
      </c>
      <c r="F143" s="42">
        <v>74000</v>
      </c>
    </row>
    <row r="144" spans="1:6" ht="15.75" thickBot="1" x14ac:dyDescent="0.3">
      <c r="A144" s="43">
        <v>166</v>
      </c>
      <c r="B144" s="44" t="s">
        <v>71</v>
      </c>
      <c r="C144" s="59" t="s">
        <v>32</v>
      </c>
      <c r="D144" s="45" t="s">
        <v>294</v>
      </c>
      <c r="E144" s="46" t="s">
        <v>49</v>
      </c>
      <c r="F144" s="47">
        <v>135000</v>
      </c>
    </row>
    <row r="145" spans="1:6" ht="9" customHeight="1" x14ac:dyDescent="0.25">
      <c r="C145" s="5"/>
      <c r="D145" s="1"/>
      <c r="E145" s="1"/>
      <c r="F145" s="1"/>
    </row>
    <row r="146" spans="1:6" ht="18" customHeight="1" x14ac:dyDescent="0.25">
      <c r="B146" s="6" t="s">
        <v>39</v>
      </c>
      <c r="C146" s="5"/>
      <c r="D146" s="1"/>
      <c r="E146" s="1"/>
      <c r="F146" s="1"/>
    </row>
    <row r="147" spans="1:6" ht="33.75" customHeight="1" x14ac:dyDescent="0.25">
      <c r="B147" s="60" t="s">
        <v>46</v>
      </c>
      <c r="C147" s="60"/>
      <c r="D147" s="60"/>
      <c r="E147" s="60"/>
      <c r="F147" s="60"/>
    </row>
    <row r="148" spans="1:6" x14ac:dyDescent="0.25">
      <c r="B148" s="7" t="s">
        <v>38</v>
      </c>
      <c r="C148" s="5"/>
      <c r="D148" s="1"/>
      <c r="E148" s="1"/>
      <c r="F148" s="1"/>
    </row>
    <row r="149" spans="1:6" ht="11.25" customHeight="1" x14ac:dyDescent="0.25">
      <c r="C149" s="5"/>
      <c r="D149" s="1"/>
      <c r="E149" s="1"/>
      <c r="F149" s="1"/>
    </row>
    <row r="150" spans="1:6" ht="8.25" customHeight="1" x14ac:dyDescent="0.25">
      <c r="C150" s="5"/>
      <c r="D150" s="1"/>
      <c r="E150" s="1"/>
      <c r="F150" s="1"/>
    </row>
    <row r="151" spans="1:6" ht="33.75" customHeight="1" x14ac:dyDescent="0.5">
      <c r="A151" s="8"/>
      <c r="B151" s="9" t="s">
        <v>40</v>
      </c>
      <c r="C151" s="8"/>
      <c r="D151" s="2"/>
      <c r="E151" s="2"/>
      <c r="F151" s="2"/>
    </row>
    <row r="152" spans="1:6" x14ac:dyDescent="0.25">
      <c r="B152" s="10" t="s">
        <v>41</v>
      </c>
      <c r="C152" s="5"/>
      <c r="D152" s="1"/>
      <c r="E152" s="1"/>
      <c r="F152" s="1"/>
    </row>
    <row r="153" spans="1:6" x14ac:dyDescent="0.25">
      <c r="B153" s="11" t="s">
        <v>42</v>
      </c>
      <c r="C153" s="5"/>
      <c r="D153" s="1"/>
      <c r="E153" s="1"/>
      <c r="F153" s="1"/>
    </row>
    <row r="154" spans="1:6" ht="222" customHeight="1" x14ac:dyDescent="0.25">
      <c r="C154" s="5"/>
      <c r="D154" s="1"/>
      <c r="E154" s="1"/>
      <c r="F154" s="1"/>
    </row>
  </sheetData>
  <mergeCells count="1">
    <mergeCell ref="B147:F147"/>
  </mergeCells>
  <conditionalFormatting sqref="D24:D25 D18:D19 D22:E23 D2:E2 E18:E24 D38:F38 D33:E34 D35:D36 F37 E35:E37 D58 F40:F55 D39:E57 E59:E71 F84:F88 E89:F90 F91:F110 D26:E31 E111:F118 D141:D142 D144 D155:F1048576 F120:F144 D4:E17">
    <cfRule type="cellIs" dxfId="17" priority="68" operator="lessThan">
      <formula>0</formula>
    </cfRule>
  </conditionalFormatting>
  <conditionalFormatting sqref="E25">
    <cfRule type="cellIs" dxfId="16" priority="21" operator="lessThan">
      <formula>0</formula>
    </cfRule>
  </conditionalFormatting>
  <conditionalFormatting sqref="E32">
    <cfRule type="cellIs" dxfId="15" priority="20" operator="lessThan">
      <formula>0</formula>
    </cfRule>
  </conditionalFormatting>
  <conditionalFormatting sqref="D32">
    <cfRule type="cellIs" dxfId="14" priority="19" operator="lessThan">
      <formula>0</formula>
    </cfRule>
  </conditionalFormatting>
  <conditionalFormatting sqref="E77">
    <cfRule type="cellIs" dxfId="13" priority="11" operator="lessThan">
      <formula>0</formula>
    </cfRule>
  </conditionalFormatting>
  <conditionalFormatting sqref="E58">
    <cfRule type="cellIs" dxfId="12" priority="15" operator="lessThan">
      <formula>0</formula>
    </cfRule>
  </conditionalFormatting>
  <conditionalFormatting sqref="E72">
    <cfRule type="cellIs" dxfId="11" priority="14" operator="lessThan">
      <formula>0</formula>
    </cfRule>
  </conditionalFormatting>
  <conditionalFormatting sqref="E73:E75">
    <cfRule type="cellIs" dxfId="10" priority="13" operator="lessThan">
      <formula>0</formula>
    </cfRule>
  </conditionalFormatting>
  <conditionalFormatting sqref="E76">
    <cfRule type="cellIs" dxfId="9" priority="12" operator="lessThan">
      <formula>0</formula>
    </cfRule>
  </conditionalFormatting>
  <conditionalFormatting sqref="E79:E88">
    <cfRule type="cellIs" dxfId="8" priority="10" operator="lessThan">
      <formula>0</formula>
    </cfRule>
  </conditionalFormatting>
  <conditionalFormatting sqref="E78">
    <cfRule type="cellIs" dxfId="7" priority="9" operator="lessThan">
      <formula>0</formula>
    </cfRule>
  </conditionalFormatting>
  <conditionalFormatting sqref="E91:E104">
    <cfRule type="cellIs" dxfId="6" priority="8" operator="lessThan">
      <formula>0</formula>
    </cfRule>
  </conditionalFormatting>
  <conditionalFormatting sqref="E105:E110">
    <cfRule type="cellIs" dxfId="5" priority="7" operator="lessThan">
      <formula>0</formula>
    </cfRule>
  </conditionalFormatting>
  <conditionalFormatting sqref="E119:E143">
    <cfRule type="cellIs" dxfId="4" priority="6" operator="lessThan">
      <formula>0</formula>
    </cfRule>
  </conditionalFormatting>
  <conditionalFormatting sqref="E144">
    <cfRule type="cellIs" dxfId="3" priority="5" operator="lessThan">
      <formula>0</formula>
    </cfRule>
  </conditionalFormatting>
  <conditionalFormatting sqref="D145:F146 D148:F154">
    <cfRule type="cellIs" dxfId="2" priority="3" operator="lessThan">
      <formula>0</formula>
    </cfRule>
  </conditionalFormatting>
  <conditionalFormatting sqref="D3 F3">
    <cfRule type="cellIs" dxfId="1" priority="2" operator="lessThan">
      <formula>0</formula>
    </cfRule>
  </conditionalFormatting>
  <conditionalFormatting sqref="E3">
    <cfRule type="cellIs" dxfId="0" priority="1" operator="lessThan">
      <formula>0</formula>
    </cfRule>
  </conditionalFormatting>
  <hyperlinks>
    <hyperlink ref="B153" r:id="rId1"/>
  </hyperlinks>
  <pageMargins left="0.15748031496062992" right="0.15748031496062992" top="0.55118110236220474" bottom="0.35433070866141736" header="0.11811023622047245" footer="0.11811023622047245"/>
  <pageSetup paperSize="9" scale="85" fitToHeight="0" orientation="portrait" r:id="rId2"/>
  <headerFooter>
    <oddHeader>&amp;CНоменклатура&amp;"-,полужирный" &amp;"-,обычный"запасных частей, участвующих в специальном предложении&amp;R8-800-200-77-08
www.kraneks.ru</oddHeader>
    <oddFooter>Страница 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Латунов Александр Сергеевич</dc:creator>
  <cp:lastModifiedBy>Зайцев Алексей Валерьевич</cp:lastModifiedBy>
  <cp:lastPrinted>2019-03-12T10:59:49Z</cp:lastPrinted>
  <dcterms:created xsi:type="dcterms:W3CDTF">2017-12-03T15:07:39Z</dcterms:created>
  <dcterms:modified xsi:type="dcterms:W3CDTF">2020-06-16T06:52:20Z</dcterms:modified>
</cp:coreProperties>
</file>